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egalandgeneral.sharepoint.com/sites/LGI-MortgageClubTransformation/Shared Documents/Sourcing/L&amp;G Product Spreadsheet/"/>
    </mc:Choice>
  </mc:AlternateContent>
  <xr:revisionPtr revIDLastSave="0" documentId="13_ncr:1_{BEA12B9F-0AFE-4847-B1F8-1989F43F2A0C}" xr6:coauthVersionLast="47" xr6:coauthVersionMax="47" xr10:uidLastSave="{00000000-0000-0000-0000-000000000000}"/>
  <bookViews>
    <workbookView xWindow="-120" yWindow="-120" windowWidth="20640" windowHeight="11160" firstSheet="1" activeTab="2" xr2:uid="{7F7CB99D-2277-4009-AE63-42DEA18ABA1A}"/>
  </bookViews>
  <sheets>
    <sheet name="Lookups" sheetId="2" state="hidden" r:id="rId1"/>
    <sheet name="VersionHistory" sheetId="3" r:id="rId2"/>
    <sheet name="Residential" sheetId="1" r:id="rId3"/>
    <sheet name="BuyToLet" sheetId="5" r:id="rId4"/>
    <sheet name="Examples - Residential" sheetId="6" r:id="rId5"/>
    <sheet name="Examples - BuyToLet" sheetId="7" r:id="rId6"/>
  </sheets>
  <definedNames>
    <definedName name="_xlnm._FilterDatabase" localSheetId="3" hidden="1">BuyToLet!$A$1:$BF$1</definedName>
    <definedName name="_xlnm._FilterDatabase" localSheetId="5" hidden="1">'Examples - BuyToLet'!$A$1:$BF$1</definedName>
    <definedName name="_xlnm._FilterDatabase" localSheetId="4" hidden="1">'Examples - Residential'!$A$1:$BI$1</definedName>
    <definedName name="_xlnm._FilterDatabase" localSheetId="2" hidden="1">Residential!$A$1:$BI$1</definedName>
    <definedName name="arrangementFeePercentageTypes">Lookups!$G$2:$G$3</definedName>
    <definedName name="FilterValues">Lookups!$B$2:$B$4</definedName>
    <definedName name="mortgageTypes">Lookups!$F$2:$F$5</definedName>
    <definedName name="productAvailability">Lookups!$H$2:$H$3</definedName>
    <definedName name="purchaserTypes">Lookups!#REF!</definedName>
    <definedName name="rateTypes">Lookups!$A$2:$A$5</definedName>
    <definedName name="repaymentTypes">Lookups!$C$2:$C$8</definedName>
    <definedName name="YesNo">Lookups!$D$2:$D$3</definedName>
    <definedName name="YesNoNA">Lookups!$E$2:$E$4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<sst xmlns="http://schemas.openxmlformats.org/spreadsheetml/2006/main" count="719" uniqueCount="187">
  <si>
    <t>Rate Type</t>
  </si>
  <si>
    <t>Filters</t>
  </si>
  <si>
    <t>Repayment Type</t>
  </si>
  <si>
    <t>Yes  / No</t>
  </si>
  <si>
    <t>Mortgage Type</t>
  </si>
  <si>
    <t>Arrangement Fee Percentage Type</t>
  </si>
  <si>
    <t>Product Availability</t>
  </si>
  <si>
    <t>Fixed</t>
  </si>
  <si>
    <t>Also available</t>
  </si>
  <si>
    <t>CI</t>
  </si>
  <si>
    <t>Yes</t>
  </si>
  <si>
    <t>Purchase</t>
  </si>
  <si>
    <t>Loan</t>
  </si>
  <si>
    <t>Direct</t>
  </si>
  <si>
    <t>Only available</t>
  </si>
  <si>
    <t>IO</t>
  </si>
  <si>
    <t>No</t>
  </si>
  <si>
    <t>Remortgage</t>
  </si>
  <si>
    <t>Property</t>
  </si>
  <si>
    <t>Packager</t>
  </si>
  <si>
    <t>Discount</t>
  </si>
  <si>
    <t>PP</t>
  </si>
  <si>
    <t>Purchase,Remortgage</t>
  </si>
  <si>
    <t>Tracker</t>
  </si>
  <si>
    <t>CI,PP</t>
  </si>
  <si>
    <t>SecondCharge</t>
  </si>
  <si>
    <t>CI,IO</t>
  </si>
  <si>
    <t>Variable</t>
  </si>
  <si>
    <t>CI,IO,PP</t>
  </si>
  <si>
    <t>IO,PP</t>
  </si>
  <si>
    <t>lender_name</t>
  </si>
  <si>
    <t>product_description</t>
  </si>
  <si>
    <t>product_code</t>
  </si>
  <si>
    <t>product_availability</t>
  </si>
  <si>
    <t>rate2</t>
  </si>
  <si>
    <t>until2</t>
  </si>
  <si>
    <t>floor_rate</t>
  </si>
  <si>
    <t>mortgage_type</t>
  </si>
  <si>
    <t>val_refund_product_incentive</t>
  </si>
  <si>
    <t>min_loan_policy</t>
  </si>
  <si>
    <t>max_loan_policy</t>
  </si>
  <si>
    <t>min_ltv</t>
  </si>
  <si>
    <t>max_ltv</t>
  </si>
  <si>
    <t>repayment_type</t>
  </si>
  <si>
    <t>arrangement_fee</t>
  </si>
  <si>
    <t>arrangement_fee_loan_or_property</t>
  </si>
  <si>
    <t>booking_fee</t>
  </si>
  <si>
    <t>packager_fee</t>
  </si>
  <si>
    <t>first_time_buyer</t>
  </si>
  <si>
    <t>expat_not_in_uk</t>
  </si>
  <si>
    <t>second_residential</t>
  </si>
  <si>
    <t>joint_borrower-sole_proprietor</t>
  </si>
  <si>
    <t>help_to_buy</t>
  </si>
  <si>
    <t>shared_ownership</t>
  </si>
  <si>
    <t>right_to_buy</t>
  </si>
  <si>
    <t>self_build</t>
  </si>
  <si>
    <t>limited_company_buy_to_let</t>
  </si>
  <si>
    <t>holiday_let_air_bb</t>
  </si>
  <si>
    <t>regulated_buy_to_let</t>
  </si>
  <si>
    <t>hmo</t>
  </si>
  <si>
    <t>let_to_buy</t>
  </si>
  <si>
    <t>portfolio_landlord</t>
  </si>
  <si>
    <t>multi_unit_freehold_block</t>
  </si>
  <si>
    <t>new_build</t>
  </si>
  <si>
    <t>shared_equity</t>
  </si>
  <si>
    <t>offset</t>
  </si>
  <si>
    <t>green_eco</t>
  </si>
  <si>
    <t>existing_customer</t>
  </si>
  <si>
    <t>exclusive_product</t>
  </si>
  <si>
    <t>product_notes</t>
  </si>
  <si>
    <t>Version</t>
  </si>
  <si>
    <t>Date</t>
  </si>
  <si>
    <t>Changes</t>
  </si>
  <si>
    <t>Author</t>
  </si>
  <si>
    <t>Paul Collier</t>
  </si>
  <si>
    <t>1.0</t>
  </si>
  <si>
    <t>Initial version</t>
  </si>
  <si>
    <t>initial_rate</t>
  </si>
  <si>
    <t>initial_period_until</t>
  </si>
  <si>
    <t>initial_period</t>
  </si>
  <si>
    <t>rate2_period</t>
  </si>
  <si>
    <t>variable_rate_code</t>
  </si>
  <si>
    <t>SVR</t>
  </si>
  <si>
    <t>revert_rate_code</t>
  </si>
  <si>
    <t>overpayments_allowed</t>
  </si>
  <si>
    <t>overpayments_description</t>
  </si>
  <si>
    <t>product_transfer</t>
  </si>
  <si>
    <t>erc_rates</t>
  </si>
  <si>
    <t>further_advance</t>
  </si>
  <si>
    <t>purchase_cashback</t>
  </si>
  <si>
    <t>remortgage_cashback</t>
  </si>
  <si>
    <t>purchase_free_legal</t>
  </si>
  <si>
    <t>purchase_free_val</t>
  </si>
  <si>
    <t>remortgage_free_legal</t>
  </si>
  <si>
    <t>remortgage_free_val</t>
  </si>
  <si>
    <t>retirement_interest_only</t>
  </si>
  <si>
    <t xml:space="preserve">portable </t>
  </si>
  <si>
    <t xml:space="preserve">lending_into_retirement </t>
  </si>
  <si>
    <t>initial_rate_type</t>
  </si>
  <si>
    <t>rate2_rate_type</t>
  </si>
  <si>
    <t>rate2_variable_rate_code</t>
  </si>
  <si>
    <t>max_lts_ltd</t>
  </si>
  <si>
    <t>payment_holiday</t>
  </si>
  <si>
    <t xml:space="preserve">additional_borrowing </t>
  </si>
  <si>
    <t>1.1</t>
  </si>
  <si>
    <t>Update to change Variable rates to allow a margin above the lender rate to be specified</t>
  </si>
  <si>
    <t>1.2</t>
  </si>
  <si>
    <t>Re-add missing repayment types column in Residential worksheet. Change column ordering</t>
  </si>
  <si>
    <t>1.3</t>
  </si>
  <si>
    <t>More column re-ordering</t>
  </si>
  <si>
    <t>revert_rate_margin</t>
  </si>
  <si>
    <t>1.4</t>
  </si>
  <si>
    <t>Update help text relating to blank cells. Fix erc, ftb help text on BTL.</t>
  </si>
  <si>
    <t>1.5</t>
  </si>
  <si>
    <t>Fixed help  text. Added revert rate margin column</t>
  </si>
  <si>
    <t>1.6</t>
  </si>
  <si>
    <t>Updated help text to make new columns optional (Portable, Payment Holiday etc.)</t>
  </si>
  <si>
    <t>Yes  / No / NA</t>
  </si>
  <si>
    <t>N/A</t>
  </si>
  <si>
    <t>val_refund_product_incentive_amount</t>
  </si>
  <si>
    <t>Added N/A option to free legal and free val columns</t>
  </si>
  <si>
    <t>1.7</t>
  </si>
  <si>
    <t>1.8</t>
  </si>
  <si>
    <t>Protect worksheets and workbook to prevent validation breaking on copy and paste</t>
  </si>
  <si>
    <t>1.8.1</t>
  </si>
  <si>
    <t>Minor fixes - val refund incentive amount and row 10 formatting issues</t>
  </si>
  <si>
    <t>1.8.2</t>
  </si>
  <si>
    <t>Minor formatting fixes</t>
  </si>
  <si>
    <t>1.8.3</t>
  </si>
  <si>
    <t>Fix help text typo - poperty</t>
  </si>
  <si>
    <t>2.50%, 2.00%</t>
  </si>
  <si>
    <t>Ltd Co BuyToLet HMO &amp; Multi Unit Freehold</t>
  </si>
  <si>
    <t>LMR</t>
  </si>
  <si>
    <t>10% per year</t>
  </si>
  <si>
    <t>Additional legal fee for HMO licence check</t>
  </si>
  <si>
    <t>LBTL414</t>
  </si>
  <si>
    <t xml:space="preserve">Core Variable Tracker 80% </t>
  </si>
  <si>
    <t>LBTL572</t>
  </si>
  <si>
    <t>LVR</t>
  </si>
  <si>
    <t>2.00%, 1.00%</t>
  </si>
  <si>
    <t>Core Variable 70%</t>
  </si>
  <si>
    <t>LBTL573</t>
  </si>
  <si>
    <t>LBTL901</t>
  </si>
  <si>
    <t>BOE Base Rate Tracker + 1.4% For Term - New business</t>
  </si>
  <si>
    <t>5 Year Fixed, Fixed until 31/10/2029</t>
  </si>
  <si>
    <t>LBTL204</t>
  </si>
  <si>
    <t>5.00%, 5.00%, 4.00%, 3.00%, 2.00%</t>
  </si>
  <si>
    <t>5 Yr Fixed</t>
  </si>
  <si>
    <t>RS14</t>
  </si>
  <si>
    <t>4.00%, 4.00%, 3.00%, 2.00%, 1.00%</t>
  </si>
  <si>
    <t>10%</t>
  </si>
  <si>
    <t>Product Transfer 60% 2 Yr Fixed</t>
  </si>
  <si>
    <t>RS57</t>
  </si>
  <si>
    <t>3.00%, 3.00%, 2.00%</t>
  </si>
  <si>
    <t>1.9</t>
  </si>
  <si>
    <t>Added example tabs</t>
  </si>
  <si>
    <t>1.9.1</t>
  </si>
  <si>
    <t>Fixed help text in BuyToLet for first time buyer and existing customer</t>
  </si>
  <si>
    <t>1.9.2</t>
  </si>
  <si>
    <t>Fixed help text in Resi examples for existing customer</t>
  </si>
  <si>
    <t>1.9.3</t>
  </si>
  <si>
    <t>Fixed help text in BuyToLet and Resi examples for Product Transfer</t>
  </si>
  <si>
    <t>1.9.4</t>
  </si>
  <si>
    <t>Fix - Residential worksheet was not protected</t>
  </si>
  <si>
    <t>1.9.5</t>
  </si>
  <si>
    <t>Highlight mandatory columns in pink and conditionally mandatory columns in yellow</t>
  </si>
  <si>
    <t>1.00% One Year Discount</t>
  </si>
  <si>
    <t>Only Available</t>
  </si>
  <si>
    <t>Also Available</t>
  </si>
  <si>
    <t>RD23</t>
  </si>
  <si>
    <t>Standard Resi 2 Year Discount</t>
  </si>
  <si>
    <t>10</t>
  </si>
  <si>
    <t>RD24</t>
  </si>
  <si>
    <t>100</t>
  </si>
  <si>
    <t>RV25</t>
  </si>
  <si>
    <t>SVR with No ERCs</t>
  </si>
  <si>
    <t>1.50%, 1.50%, 1.00%, 0.50%</t>
  </si>
  <si>
    <t>65% LTV No Fee Resi Remo Variable</t>
  </si>
  <si>
    <t>RV26</t>
  </si>
  <si>
    <t>1.9.6</t>
  </si>
  <si>
    <t>Update help text to specify For Term products should leave initial period blank</t>
  </si>
  <si>
    <t>1.9.7</t>
  </si>
  <si>
    <t>Add mandatory values missing from examples</t>
  </si>
  <si>
    <t>1.9.8</t>
  </si>
  <si>
    <t>Re-add conditional formatting to  rate type</t>
  </si>
  <si>
    <t>1.9.9</t>
  </si>
  <si>
    <t>Update help text for booking fee to include alternative name of processing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</si>
</sst>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14" fontId="0" fillId="0" borderId="0" xfId="0" applyNumberFormat="1"/>
    <xf numFmtId="49" fontId="2" fillId="0" borderId="0" xfId="0" applyNumberFormat="1" applyFont="1"/>
    <xf numFmtId="49" fontId="0" fillId="0" borderId="0" xfId="0" applyNumberFormat="1"/>
    <xf numFmtId="0" fontId="0" fillId="0" borderId="0" xfId="0" applyAlignment="1">
      <alignment wrapText="1"/>
    </xf>
    <xf numFmtId="49" fontId="0" fillId="2" borderId="0" xfId="0" applyNumberFormat="1" applyFill="1" applyAlignment="1" applyProtection="1">
      <alignment horizontal="center" vertical="center"/>
    </xf>
    <xf numFmtId="2" fontId="0" fillId="2" borderId="0" xfId="0" applyNumberFormat="1" applyFill="1" applyAlignment="1" applyProtection="1">
      <alignment horizontal="center" vertical="center"/>
    </xf>
    <xf numFmtId="14" fontId="0" fillId="2" borderId="0" xfId="0" applyNumberFormat="1" applyFill="1" applyAlignment="1" applyProtection="1">
      <alignment horizontal="center" vertical="center"/>
    </xf>
    <xf numFmtId="1" fontId="0" fillId="2" borderId="0" xfId="0" applyNumberFormat="1" applyFill="1" applyAlignment="1" applyProtection="1">
      <alignment horizontal="center" vertical="center"/>
    </xf>
    <xf numFmtId="0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Protection="1"/>
    <xf numFmtId="49" fontId="0" fillId="2" borderId="0" xfId="0" applyNumberFormat="1" applyFont="1" applyFill="1" applyAlignment="1" applyProtection="1">
      <alignment horizontal="center" vertical="center"/>
    </xf>
    <xf numFmtId="2" fontId="0" fillId="2" borderId="0" xfId="0" applyNumberFormat="1" applyFont="1" applyFill="1" applyAlignment="1" applyProtection="1">
      <alignment horizontal="center" vertical="center"/>
    </xf>
    <xf numFmtId="14" fontId="0" fillId="2" borderId="0" xfId="0" applyNumberFormat="1" applyFont="1" applyFill="1" applyAlignment="1" applyProtection="1">
      <alignment horizontal="center" vertical="center"/>
    </xf>
    <xf numFmtId="1" fontId="0" fillId="2" borderId="0" xfId="0" applyNumberFormat="1" applyFont="1" applyFill="1" applyAlignment="1" applyProtection="1">
      <alignment horizontal="center" vertical="center"/>
    </xf>
    <xf numFmtId="0" fontId="0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Protection="1"/>
    <xf numFmtId="49" fontId="0" fillId="0" borderId="0" xfId="1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6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 vertical="center"/>
    </xf>
    <xf numFmtId="49" fontId="0" fillId="0" borderId="0" xfId="1" applyNumberFormat="1" applyFont="1" applyFill="1" applyAlignment="1" applyProtection="1">
      <alignment horizontal="center" vertical="center"/>
    </xf>
    <xf numFmtId="49" fontId="0" fillId="4" borderId="0" xfId="0" applyNumberFormat="1" applyFill="1" applyAlignment="1" applyProtection="1">
      <alignment horizontal="center" vertical="center"/>
    </xf>
    <xf numFmtId="2" fontId="0" fillId="4" borderId="0" xfId="0" applyNumberFormat="1" applyFill="1" applyAlignment="1" applyProtection="1">
      <alignment horizontal="center" vertical="center"/>
    </xf>
    <xf numFmtId="1" fontId="0" fillId="4" borderId="0" xfId="0" applyNumberFormat="1" applyFill="1" applyAlignment="1" applyProtection="1">
      <alignment horizontal="center" vertical="center"/>
    </xf>
    <xf numFmtId="49" fontId="0" fillId="5" borderId="0" xfId="0" applyNumberFormat="1" applyFill="1" applyAlignment="1" applyProtection="1">
      <alignment horizontal="center" vertical="center"/>
    </xf>
    <xf numFmtId="14" fontId="0" fillId="5" borderId="0" xfId="0" applyNumberFormat="1" applyFill="1" applyAlignment="1" applyProtection="1">
      <alignment horizontal="center" vertical="center"/>
    </xf>
    <xf numFmtId="1" fontId="0" fillId="5" borderId="0" xfId="0" applyNumberFormat="1" applyFill="1" applyAlignment="1" applyProtection="1">
      <alignment horizontal="center" vertical="center"/>
    </xf>
    <xf numFmtId="2" fontId="0" fillId="5" borderId="0" xfId="0" applyNumberFormat="1" applyFill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 vertic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9" fontId="0" fillId="4" borderId="0" xfId="0" applyNumberFormat="1" applyFont="1" applyFill="1" applyAlignment="1" applyProtection="1">
      <alignment horizontal="center" vertical="center"/>
    </xf>
    <xf numFmtId="2" fontId="0" fillId="4" borderId="0" xfId="0" applyNumberFormat="1" applyFont="1" applyFill="1" applyAlignment="1" applyProtection="1">
      <alignment horizontal="center" vertical="center"/>
    </xf>
    <xf numFmtId="49" fontId="0" fillId="5" borderId="0" xfId="0" applyNumberFormat="1" applyFont="1" applyFill="1" applyAlignment="1" applyProtection="1">
      <alignment horizontal="center" vertical="center"/>
    </xf>
    <xf numFmtId="14" fontId="0" fillId="5" borderId="0" xfId="0" applyNumberFormat="1" applyFont="1" applyFill="1" applyAlignment="1" applyProtection="1">
      <alignment horizontal="center" vertical="center"/>
    </xf>
    <xf numFmtId="1" fontId="0" fillId="5" borderId="0" xfId="0" applyNumberFormat="1" applyFont="1" applyFill="1" applyAlignment="1" applyProtection="1">
      <alignment horizontal="center" vertical="center"/>
    </xf>
    <xf numFmtId="2" fontId="0" fillId="5" borderId="0" xfId="0" applyNumberFormat="1" applyFont="1" applyFill="1" applyAlignment="1" applyProtection="1">
      <alignment horizontal="center" vertical="center"/>
    </xf>
    <xf numFmtId="1" fontId="0" fillId="4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14" fontId="0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49" fontId="0" fillId="0" borderId="0" xfId="0" applyNumberFormat="1" applyFont="1" applyFill="1" applyAlignment="1" applyProtection="1">
      <alignment horizontal="center" vertical="center"/>
    </xf>
    <xf numFmtId="2" fontId="0" fillId="0" borderId="0" xfId="0" applyNumberFormat="1" applyFont="1" applyFill="1" applyAlignment="1" applyProtection="1">
      <alignment horizontal="center" vertical="center"/>
    </xf>
    <xf numFmtId="14" fontId="0" fillId="0" borderId="0" xfId="0" applyNumberFormat="1" applyFont="1" applyFill="1" applyAlignment="1" applyProtection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</xf>
    <xf numFmtId="9" fontId="0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6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Protection="1"/>
    <xf numFmtId="0" fontId="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/>
    </xf>
    <xf numFmtId="9" fontId="0" fillId="0" borderId="0" xfId="0" applyNumberFormat="1" applyAlignment="1" applyProtection="1">
      <alignment horizontal="center" vertical="center"/>
    </xf>
  </cellXfs>
  <cellStyles count="2">
    <cellStyle name="Good" xfId="1" builtinId="26"/>
    <cellStyle name="Normal" xfId="0" builtinId="0"/>
  </cellStyles>
  <dxfs count="48"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b val="0"/>
        <i val="0"/>
        <color theme="0" tint="-0.14996795556505021"/>
      </font>
      <fill>
        <patternFill>
          <bgColor rgb="FFC00000"/>
        </patternFill>
      </fill>
    </dxf>
    <dxf>
      <font>
        <b val="0"/>
        <i val="0"/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b val="0"/>
        <i val="0"/>
        <color theme="0" tint="-0.14993743705557422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font>
        <color theme="0" tint="-0.14996795556505021"/>
      </font>
      <fill>
        <patternFill>
          <bgColor rgb="FFC00000"/>
        </patternFill>
      </fill>
    </dxf>
    <dxf>
      <alignment horizontal="general" vertical="bottom" textRotation="0" wrapText="1" indent="0" justifyLastLine="0" shrinkToFit="0" readingOrder="0"/>
    </dxf>
    <dxf>
      <numFmt numFmtId="19" formatCode="dd/mm/yyyy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34C5A-7A72-483C-83C7-DD4201512AAE}" name="Table1" displayName="Table1" ref="A1:D23" totalsRowShown="0" headerRowDxfId="47">
  <autoFilter ref="A1:D23" xr:uid="{88434C5A-7A72-483C-83C7-DD4201512AAE}"/>
  <tableColumns count="4">
    <tableColumn id="1" xr3:uid="{F249D713-8BF2-4617-82F2-663ABEAFC919}" name="Version" dataDxfId="46"/>
    <tableColumn id="2" xr3:uid="{C440BABC-8474-4C13-99D3-EBA0947A222D}" name="Date" dataDxfId="45"/>
    <tableColumn id="3" xr3:uid="{15933C2D-EC19-4A2B-8EF1-683B252BDD86}" name="Changes" dataDxfId="44"/>
    <tableColumn id="4" xr3:uid="{A68D017F-188E-4988-9778-4C8EA3D3BBD5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5A0C-1094-4D68-9CBC-4C15C3848DD1}">
  <sheetPr codeName="Sheet2"/>
  <dimension ref="A1:H8"/>
  <sheetViews>
    <sheetView workbookViewId="0">
      <selection activeCell="E2" sqref="E2"/>
    </sheetView>
  </sheetViews>
  <sheetFormatPr defaultRowHeight="15" x14ac:dyDescent="0.25"/>
  <cols>
    <col min="1" max="1" width="15.140625" bestFit="1" customWidth="1"/>
    <col min="2" max="2" width="13.42578125" bestFit="1" customWidth="1"/>
    <col min="3" max="3" width="16" bestFit="1" customWidth="1"/>
    <col min="5" max="5" width="13.85546875" customWidth="1"/>
    <col min="6" max="6" width="35.140625" bestFit="1" customWidth="1"/>
    <col min="7" max="7" width="19.28515625" customWidth="1"/>
    <col min="8" max="8" width="18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117</v>
      </c>
      <c r="F1" s="1" t="s">
        <v>4</v>
      </c>
      <c r="G1" s="1" t="s">
        <v>5</v>
      </c>
      <c r="H1" s="1" t="s">
        <v>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10</v>
      </c>
      <c r="F2" t="s">
        <v>11</v>
      </c>
      <c r="G2" t="s">
        <v>12</v>
      </c>
      <c r="H2" t="s">
        <v>13</v>
      </c>
    </row>
    <row r="3" spans="1:8" x14ac:dyDescent="0.25">
      <c r="A3" t="s">
        <v>20</v>
      </c>
      <c r="B3" t="s">
        <v>14</v>
      </c>
      <c r="C3" t="s">
        <v>15</v>
      </c>
      <c r="D3" t="s">
        <v>16</v>
      </c>
      <c r="E3" t="s">
        <v>16</v>
      </c>
      <c r="F3" t="s">
        <v>17</v>
      </c>
      <c r="G3" t="s">
        <v>18</v>
      </c>
      <c r="H3" t="s">
        <v>19</v>
      </c>
    </row>
    <row r="4" spans="1:8" x14ac:dyDescent="0.25">
      <c r="A4" t="s">
        <v>23</v>
      </c>
      <c r="B4" t="s">
        <v>16</v>
      </c>
      <c r="C4" t="s">
        <v>21</v>
      </c>
      <c r="E4" t="s">
        <v>118</v>
      </c>
      <c r="F4" t="s">
        <v>22</v>
      </c>
    </row>
    <row r="5" spans="1:8" x14ac:dyDescent="0.25">
      <c r="A5" t="s">
        <v>27</v>
      </c>
      <c r="C5" t="s">
        <v>24</v>
      </c>
      <c r="F5" t="s">
        <v>25</v>
      </c>
    </row>
    <row r="6" spans="1:8" x14ac:dyDescent="0.25">
      <c r="C6" t="s">
        <v>26</v>
      </c>
    </row>
    <row r="7" spans="1:8" x14ac:dyDescent="0.25">
      <c r="C7" t="s">
        <v>28</v>
      </c>
    </row>
    <row r="8" spans="1:8" x14ac:dyDescent="0.25">
      <c r="C8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7A30-39A7-49BD-A1B9-F7A321B9A379}">
  <sheetPr codeName="Sheet3"/>
  <dimension ref="A1:D23"/>
  <sheetViews>
    <sheetView workbookViewId="0">
      <selection activeCell="A24" sqref="A24"/>
    </sheetView>
  </sheetViews>
  <sheetFormatPr defaultRowHeight="15" x14ac:dyDescent="0.25"/>
  <cols>
    <col min="1" max="1" width="9.140625" style="4" customWidth="1"/>
    <col min="2" max="2" width="10.7109375" bestFit="1" customWidth="1"/>
    <col min="3" max="3" width="98.140625" customWidth="1"/>
    <col min="4" max="4" width="11.140625" bestFit="1" customWidth="1"/>
  </cols>
  <sheetData>
    <row r="1" spans="1:4" x14ac:dyDescent="0.25">
      <c r="A1" s="3" t="s">
        <v>70</v>
      </c>
      <c r="B1" s="1" t="s">
        <v>71</v>
      </c>
      <c r="C1" s="1" t="s">
        <v>72</v>
      </c>
      <c r="D1" s="1" t="s">
        <v>73</v>
      </c>
    </row>
    <row r="2" spans="1:4" hidden="1" x14ac:dyDescent="0.25">
      <c r="A2" s="4" t="s">
        <v>75</v>
      </c>
      <c r="B2" s="2">
        <v>45398</v>
      </c>
      <c r="C2" s="5" t="s">
        <v>76</v>
      </c>
      <c r="D2" t="s">
        <v>74</v>
      </c>
    </row>
    <row r="3" spans="1:4" hidden="1" x14ac:dyDescent="0.25">
      <c r="A3" s="4" t="s">
        <v>104</v>
      </c>
      <c r="B3" s="2">
        <v>45419</v>
      </c>
      <c r="C3" s="5" t="s">
        <v>105</v>
      </c>
      <c r="D3" t="s">
        <v>74</v>
      </c>
    </row>
    <row r="4" spans="1:4" hidden="1" x14ac:dyDescent="0.25">
      <c r="A4" s="4" t="s">
        <v>106</v>
      </c>
      <c r="B4" s="2">
        <v>45419</v>
      </c>
      <c r="C4" s="5" t="s">
        <v>107</v>
      </c>
      <c r="D4" t="s">
        <v>74</v>
      </c>
    </row>
    <row r="5" spans="1:4" hidden="1" x14ac:dyDescent="0.25">
      <c r="A5" s="4" t="s">
        <v>108</v>
      </c>
      <c r="B5" s="2">
        <v>45420</v>
      </c>
      <c r="C5" s="5" t="s">
        <v>109</v>
      </c>
      <c r="D5" t="s">
        <v>74</v>
      </c>
    </row>
    <row r="6" spans="1:4" hidden="1" x14ac:dyDescent="0.25">
      <c r="A6" s="4" t="s">
        <v>111</v>
      </c>
      <c r="B6" s="2">
        <v>45428</v>
      </c>
      <c r="C6" s="5" t="s">
        <v>112</v>
      </c>
      <c r="D6" t="s">
        <v>74</v>
      </c>
    </row>
    <row r="7" spans="1:4" hidden="1" x14ac:dyDescent="0.25">
      <c r="A7" s="4" t="s">
        <v>113</v>
      </c>
      <c r="B7" s="2">
        <v>45432</v>
      </c>
      <c r="C7" s="5" t="s">
        <v>114</v>
      </c>
      <c r="D7" t="s">
        <v>74</v>
      </c>
    </row>
    <row r="8" spans="1:4" hidden="1" x14ac:dyDescent="0.25">
      <c r="A8" s="4" t="s">
        <v>115</v>
      </c>
      <c r="B8" s="2">
        <v>45447</v>
      </c>
      <c r="C8" s="5" t="s">
        <v>116</v>
      </c>
      <c r="D8" t="s">
        <v>74</v>
      </c>
    </row>
    <row r="9" spans="1:4" hidden="1" x14ac:dyDescent="0.25">
      <c r="A9" s="4" t="s">
        <v>121</v>
      </c>
      <c r="B9" s="2">
        <v>45448</v>
      </c>
      <c r="C9" s="5" t="s">
        <v>120</v>
      </c>
      <c r="D9" t="s">
        <v>74</v>
      </c>
    </row>
    <row r="10" spans="1:4" hidden="1" x14ac:dyDescent="0.25">
      <c r="A10" s="4" t="s">
        <v>122</v>
      </c>
      <c r="B10" s="2">
        <v>45448</v>
      </c>
      <c r="C10" s="5" t="s">
        <v>123</v>
      </c>
      <c r="D10" t="s">
        <v>74</v>
      </c>
    </row>
    <row r="11" spans="1:4" hidden="1" x14ac:dyDescent="0.25">
      <c r="A11" s="4" t="s">
        <v>124</v>
      </c>
      <c r="B11" s="2">
        <v>45449</v>
      </c>
      <c r="C11" s="5" t="s">
        <v>125</v>
      </c>
      <c r="D11" t="s">
        <v>74</v>
      </c>
    </row>
    <row r="12" spans="1:4" hidden="1" x14ac:dyDescent="0.25">
      <c r="A12" s="4" t="s">
        <v>126</v>
      </c>
      <c r="B12" s="2">
        <v>45449</v>
      </c>
      <c r="C12" s="5" t="s">
        <v>127</v>
      </c>
      <c r="D12" t="s">
        <v>74</v>
      </c>
    </row>
    <row r="13" spans="1:4" hidden="1" x14ac:dyDescent="0.25">
      <c r="A13" s="4" t="s">
        <v>128</v>
      </c>
      <c r="B13" s="2">
        <v>45470</v>
      </c>
      <c r="C13" s="5" t="s">
        <v>129</v>
      </c>
      <c r="D13" t="s">
        <v>74</v>
      </c>
    </row>
    <row r="14" spans="1:4" hidden="1" x14ac:dyDescent="0.25">
      <c r="A14" s="4" t="s">
        <v>154</v>
      </c>
      <c r="B14" s="2">
        <v>45470</v>
      </c>
      <c r="C14" s="5" t="s">
        <v>155</v>
      </c>
      <c r="D14" t="s">
        <v>74</v>
      </c>
    </row>
    <row r="15" spans="1:4" hidden="1" x14ac:dyDescent="0.25">
      <c r="A15" s="4" t="s">
        <v>156</v>
      </c>
      <c r="B15" s="2">
        <v>45476</v>
      </c>
      <c r="C15" s="5" t="s">
        <v>157</v>
      </c>
      <c r="D15" t="s">
        <v>74</v>
      </c>
    </row>
    <row r="16" spans="1:4" hidden="1" x14ac:dyDescent="0.25">
      <c r="A16" s="4" t="s">
        <v>158</v>
      </c>
      <c r="B16" s="2">
        <v>45476</v>
      </c>
      <c r="C16" s="5" t="s">
        <v>159</v>
      </c>
      <c r="D16" t="s">
        <v>74</v>
      </c>
    </row>
    <row r="17" spans="1:4" hidden="1" x14ac:dyDescent="0.25">
      <c r="A17" s="4" t="s">
        <v>160</v>
      </c>
      <c r="B17" s="2">
        <v>45476</v>
      </c>
      <c r="C17" s="5" t="s">
        <v>161</v>
      </c>
      <c r="D17" t="s">
        <v>74</v>
      </c>
    </row>
    <row r="18" spans="1:4" hidden="1" x14ac:dyDescent="0.25">
      <c r="A18" s="4" t="s">
        <v>162</v>
      </c>
      <c r="B18" s="2">
        <v>45478</v>
      </c>
      <c r="C18" s="5" t="s">
        <v>163</v>
      </c>
      <c r="D18" t="s">
        <v>74</v>
      </c>
    </row>
    <row r="19" spans="1:4" x14ac:dyDescent="0.25">
      <c r="A19" s="4" t="s">
        <v>164</v>
      </c>
      <c r="B19" s="2">
        <v>45488</v>
      </c>
      <c r="C19" s="5" t="s">
        <v>165</v>
      </c>
      <c r="D19" t="s">
        <v>74</v>
      </c>
    </row>
    <row r="20" spans="1:4" x14ac:dyDescent="0.25">
      <c r="A20" s="4" t="s">
        <v>179</v>
      </c>
      <c r="B20" s="2">
        <v>45488</v>
      </c>
      <c r="C20" s="5" t="s">
        <v>180</v>
      </c>
      <c r="D20" t="s">
        <v>74</v>
      </c>
    </row>
    <row r="21" spans="1:4" x14ac:dyDescent="0.25">
      <c r="A21" s="4" t="s">
        <v>181</v>
      </c>
      <c r="B21" s="2">
        <v>45502</v>
      </c>
      <c r="C21" s="5" t="s">
        <v>182</v>
      </c>
      <c r="D21" t="s">
        <v>74</v>
      </c>
    </row>
    <row r="22" spans="1:4" x14ac:dyDescent="0.25">
      <c r="A22" s="4" t="s">
        <v>183</v>
      </c>
      <c r="B22" s="2">
        <v>45512</v>
      </c>
      <c r="C22" s="5" t="s">
        <v>184</v>
      </c>
      <c r="D22" t="s">
        <v>74</v>
      </c>
    </row>
    <row r="23" spans="1:4" x14ac:dyDescent="0.25">
      <c r="A23" s="4" t="s">
        <v>185</v>
      </c>
      <c r="B23" s="2">
        <v>45516</v>
      </c>
      <c r="C23" s="5" t="s">
        <v>186</v>
      </c>
      <c r="D23" t="s">
        <v>74</v>
      </c>
    </row>
  </sheetData>
  <sheetProtection algorithmName="SHA-512" hashValue="UChFPtTmzjvbr9i61ZiGpSqZNoAFHcpzckWpVDIbw6AiTJRfpe0KyN7sKfNU/mQQr9uKMXsudRP1hzKAna89cg==" saltValue="yWNzOj+uhcEt8iTgMFe/Vw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A484-70FB-4811-ABC4-C2FD3FA750DB}">
  <sheetPr codeName="Sheet1"/>
  <dimension ref="A1:EE1"/>
  <sheetViews>
    <sheetView tabSelected="1" zoomScale="110" zoomScaleNormal="11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7.42578125" style="37" bestFit="1" customWidth="1"/>
    <col min="2" max="2" width="23.7109375" style="37" bestFit="1" customWidth="1"/>
    <col min="3" max="3" width="17.85546875" style="37" bestFit="1" customWidth="1"/>
    <col min="4" max="4" width="22" style="37" bestFit="1" customWidth="1"/>
    <col min="5" max="5" width="23.42578125" style="37" bestFit="1" customWidth="1"/>
    <col min="6" max="6" width="20.42578125" style="37" bestFit="1" customWidth="1"/>
    <col min="7" max="7" width="17.42578125" style="37" bestFit="1" customWidth="1"/>
    <col min="8" max="8" width="15.28515625" style="38" bestFit="1" customWidth="1"/>
    <col min="9" max="9" width="23.42578125" style="37" customWidth="1"/>
    <col min="10" max="10" width="23" style="39" bestFit="1" customWidth="1"/>
    <col min="11" max="11" width="17.7109375" style="40" bestFit="1" customWidth="1"/>
    <col min="12" max="12" width="18.42578125" style="37" customWidth="1"/>
    <col min="13" max="13" width="10.140625" style="38" bestFit="1" customWidth="1"/>
    <col min="14" max="14" width="25.42578125" style="37" customWidth="1"/>
    <col min="15" max="15" width="10.85546875" style="39" bestFit="1" customWidth="1"/>
    <col min="16" max="16" width="17" style="40" bestFit="1" customWidth="1"/>
    <col min="17" max="17" width="21" style="38" bestFit="1" customWidth="1"/>
    <col min="18" max="18" width="21" style="38" customWidth="1"/>
    <col min="19" max="19" width="14.42578125" style="38" bestFit="1" customWidth="1"/>
    <col min="20" max="20" width="15.140625" style="37" bestFit="1" customWidth="1"/>
    <col min="21" max="21" width="19.140625" style="37" bestFit="1" customWidth="1"/>
    <col min="22" max="22" width="20.28515625" style="40" bestFit="1" customWidth="1"/>
    <col min="23" max="23" width="20.5703125" style="40" bestFit="1" customWidth="1"/>
    <col min="24" max="24" width="12.28515625" style="40" bestFit="1" customWidth="1"/>
    <col min="25" max="25" width="12.5703125" style="40" bestFit="1" customWidth="1"/>
    <col min="26" max="26" width="15" style="40" bestFit="1" customWidth="1"/>
    <col min="27" max="29" width="34.28515625" style="37" bestFit="1" customWidth="1"/>
    <col min="30" max="30" width="22.140625" style="37" bestFit="1" customWidth="1"/>
    <col min="31" max="31" width="22.7109375" style="40" bestFit="1" customWidth="1"/>
    <col min="32" max="32" width="25" style="40" bestFit="1" customWidth="1"/>
    <col min="33" max="33" width="23.85546875" style="37" bestFit="1" customWidth="1"/>
    <col min="34" max="34" width="26.28515625" style="37" bestFit="1" customWidth="1"/>
    <col min="35" max="35" width="22.140625" style="37" bestFit="1" customWidth="1"/>
    <col min="36" max="36" width="24.42578125" style="37" bestFit="1" customWidth="1"/>
    <col min="37" max="37" width="32.85546875" style="37" bestFit="1" customWidth="1"/>
    <col min="38" max="38" width="41.42578125" style="40" bestFit="1" customWidth="1"/>
    <col min="39" max="39" width="21.140625" style="41" bestFit="1" customWidth="1"/>
    <col min="40" max="40" width="36" style="37" bestFit="1" customWidth="1"/>
    <col min="41" max="41" width="16.7109375" style="42" bestFit="1" customWidth="1"/>
    <col min="42" max="42" width="17.42578125" style="42" bestFit="1" customWidth="1"/>
    <col min="43" max="43" width="20.5703125" style="37" bestFit="1" customWidth="1"/>
    <col min="44" max="44" width="22.7109375" style="37" bestFit="1" customWidth="1"/>
    <col min="45" max="45" width="34.28515625" style="37" bestFit="1" customWidth="1"/>
    <col min="46" max="46" width="16.7109375" style="37" bestFit="1" customWidth="1"/>
    <col min="47" max="47" width="22.28515625" style="37" bestFit="1" customWidth="1"/>
    <col min="48" max="48" width="16.85546875" style="37" bestFit="1" customWidth="1"/>
    <col min="49" max="49" width="14.42578125" style="37" bestFit="1" customWidth="1"/>
    <col min="50" max="50" width="15" style="37" bestFit="1" customWidth="1"/>
    <col min="51" max="51" width="18.42578125" style="37" bestFit="1" customWidth="1"/>
    <col min="52" max="52" width="13.42578125" style="37" bestFit="1" customWidth="1"/>
    <col min="53" max="53" width="14.85546875" style="37" bestFit="1" customWidth="1"/>
    <col min="54" max="54" width="20.5703125" style="37" bestFit="1" customWidth="1"/>
    <col min="55" max="55" width="29.7109375" style="37" bestFit="1" customWidth="1"/>
    <col min="56" max="56" width="13.5703125" style="37" bestFit="1" customWidth="1"/>
    <col min="57" max="57" width="19.85546875" style="37" bestFit="1" customWidth="1"/>
    <col min="58" max="58" width="24" style="37" bestFit="1" customWidth="1"/>
    <col min="59" max="60" width="26.42578125" style="37" bestFit="1" customWidth="1"/>
    <col min="61" max="61" width="42.42578125" style="43" customWidth="1"/>
    <col min="62" max="135" width="0" style="44" hidden="1" customWidth="1"/>
    <col min="136" max="16384" width="22.85546875" style="44" hidden="1"/>
  </cols>
  <sheetData>
    <row r="1" spans="1:61" s="12" customFormat="1" x14ac:dyDescent="0.25">
      <c r="A1" s="6" t="s">
        <v>30</v>
      </c>
      <c r="B1" s="30" t="s">
        <v>31</v>
      </c>
      <c r="C1" s="30" t="s">
        <v>32</v>
      </c>
      <c r="D1" s="30" t="s">
        <v>68</v>
      </c>
      <c r="E1" s="6" t="s">
        <v>33</v>
      </c>
      <c r="F1" s="30" t="s">
        <v>43</v>
      </c>
      <c r="G1" s="30" t="s">
        <v>98</v>
      </c>
      <c r="H1" s="31" t="s">
        <v>77</v>
      </c>
      <c r="I1" s="33" t="s">
        <v>81</v>
      </c>
      <c r="J1" s="34" t="s">
        <v>78</v>
      </c>
      <c r="K1" s="35" t="s">
        <v>79</v>
      </c>
      <c r="L1" s="6" t="s">
        <v>99</v>
      </c>
      <c r="M1" s="7" t="s">
        <v>34</v>
      </c>
      <c r="N1" s="6" t="s">
        <v>100</v>
      </c>
      <c r="O1" s="8" t="s">
        <v>35</v>
      </c>
      <c r="P1" s="9" t="s">
        <v>80</v>
      </c>
      <c r="Q1" s="36" t="s">
        <v>83</v>
      </c>
      <c r="R1" s="7" t="s">
        <v>110</v>
      </c>
      <c r="S1" s="7" t="s">
        <v>36</v>
      </c>
      <c r="T1" s="33" t="s">
        <v>87</v>
      </c>
      <c r="U1" s="30" t="s">
        <v>37</v>
      </c>
      <c r="V1" s="32" t="s">
        <v>39</v>
      </c>
      <c r="W1" s="32" t="s">
        <v>40</v>
      </c>
      <c r="X1" s="9" t="s">
        <v>41</v>
      </c>
      <c r="Y1" s="32" t="s">
        <v>42</v>
      </c>
      <c r="Z1" s="9" t="s">
        <v>101</v>
      </c>
      <c r="AA1" s="30" t="s">
        <v>48</v>
      </c>
      <c r="AB1" s="30" t="s">
        <v>86</v>
      </c>
      <c r="AC1" s="30" t="s">
        <v>88</v>
      </c>
      <c r="AD1" s="30" t="s">
        <v>67</v>
      </c>
      <c r="AE1" s="35" t="s">
        <v>89</v>
      </c>
      <c r="AF1" s="35" t="s">
        <v>90</v>
      </c>
      <c r="AG1" s="33" t="s">
        <v>91</v>
      </c>
      <c r="AH1" s="33" t="s">
        <v>93</v>
      </c>
      <c r="AI1" s="33" t="s">
        <v>92</v>
      </c>
      <c r="AJ1" s="33" t="s">
        <v>94</v>
      </c>
      <c r="AK1" s="6" t="s">
        <v>38</v>
      </c>
      <c r="AL1" s="9" t="s">
        <v>119</v>
      </c>
      <c r="AM1" s="10" t="s">
        <v>44</v>
      </c>
      <c r="AN1" s="6" t="s">
        <v>45</v>
      </c>
      <c r="AO1" s="11" t="s">
        <v>46</v>
      </c>
      <c r="AP1" s="11" t="s">
        <v>47</v>
      </c>
      <c r="AQ1" s="30" t="s">
        <v>49</v>
      </c>
      <c r="AR1" s="30" t="s">
        <v>50</v>
      </c>
      <c r="AS1" s="30" t="s">
        <v>51</v>
      </c>
      <c r="AT1" s="30" t="s">
        <v>52</v>
      </c>
      <c r="AU1" s="30" t="s">
        <v>53</v>
      </c>
      <c r="AV1" s="30" t="s">
        <v>54</v>
      </c>
      <c r="AW1" s="30" t="s">
        <v>55</v>
      </c>
      <c r="AX1" s="30" t="s">
        <v>63</v>
      </c>
      <c r="AY1" s="30" t="s">
        <v>64</v>
      </c>
      <c r="AZ1" s="30" t="s">
        <v>65</v>
      </c>
      <c r="BA1" s="30" t="s">
        <v>66</v>
      </c>
      <c r="BB1" s="30" t="s">
        <v>84</v>
      </c>
      <c r="BC1" s="33" t="s">
        <v>85</v>
      </c>
      <c r="BD1" s="30" t="s">
        <v>96</v>
      </c>
      <c r="BE1" s="30" t="s">
        <v>102</v>
      </c>
      <c r="BF1" s="30" t="s">
        <v>103</v>
      </c>
      <c r="BG1" s="30" t="s">
        <v>95</v>
      </c>
      <c r="BH1" s="30" t="s">
        <v>97</v>
      </c>
      <c r="BI1" s="6" t="s">
        <v>69</v>
      </c>
    </row>
  </sheetData>
  <sheetProtection algorithmName="SHA-512" hashValue="TPGIi56g/AYuu3W/NfW7g4wCcfUeFIIvmbhBQqYoaiQdboXD7+CTGIGW5pVumnZtdnD6TDNSaCS03ReXzIa+CQ==" saltValue="D65tBsTH539YcB8WMNBjWw==" spinCount="100000" sheet="1" formatColumns="0" formatRows="0" insertRows="0" deleteRows="0" sort="0" autoFilter="0"/>
  <autoFilter ref="A1:BI1" xr:uid="{78FDA484-70FB-4811-ABC4-C2FD3FA750DB}"/>
  <conditionalFormatting sqref="AL2:AM1048576 AE2:AF1048576 V2:Z1048576">
    <cfRule type="expression" dxfId="43" priority="57">
      <formula>IF(ISBLANK(V2),FALSE,NOT(ISNUMBER(V2)))</formula>
    </cfRule>
  </conditionalFormatting>
  <conditionalFormatting sqref="AO2:AP1048576 H2:H1048576 M2:M1048576 R2:S1048576">
    <cfRule type="expression" dxfId="42" priority="56">
      <formula>NOT(OR(ISBLANK(H2),ISNUMBER(H2)))</formula>
    </cfRule>
  </conditionalFormatting>
  <conditionalFormatting sqref="AN2:AN1048576">
    <cfRule type="expression" dxfId="41" priority="54">
      <formula>NOT(OR(AN2="Loan",AN2="Property",ISBLANK(AN2)))</formula>
    </cfRule>
  </conditionalFormatting>
  <conditionalFormatting sqref="AA2:AD1048576 AQ2:BA1048576">
    <cfRule type="expression" dxfId="40" priority="51">
      <formula>NOT(OR(ISBLANK(AA2),COUNTIF(FilterValues,AA2)&gt;0))</formula>
    </cfRule>
  </conditionalFormatting>
  <conditionalFormatting sqref="P2:P1048576 K2:K1048576">
    <cfRule type="expression" dxfId="39" priority="49">
      <formula>NOT(OR(ISBLANK(K2),IF(ISNUMBER(K2),INT(K2)=K2),FALSE))</formula>
    </cfRule>
  </conditionalFormatting>
  <conditionalFormatting sqref="D2:D1048576 AK2:AK1048576 BD2:BH1048576 BB2:BB1048576">
    <cfRule type="expression" dxfId="38" priority="44">
      <formula>NOT(OR(ISBLANK(D2),COUNTIF(YesNo,D2)&gt;0))</formula>
    </cfRule>
  </conditionalFormatting>
  <conditionalFormatting sqref="O2:O1048576 J2:J1048576">
    <cfRule type="expression" dxfId="37" priority="31">
      <formula>AND(NOT(ISBLANK(J2)),ISERROR(DAY(J2)))</formula>
    </cfRule>
  </conditionalFormatting>
  <conditionalFormatting sqref="E2:E10514">
    <cfRule type="expression" dxfId="36" priority="17">
      <formula>NOT(OR(ISBLANK(E2),COUNTIF(productAvailability,E2)&gt;0))</formula>
    </cfRule>
  </conditionalFormatting>
  <conditionalFormatting sqref="F2:F1048576">
    <cfRule type="expression" dxfId="35" priority="7">
      <formula>NOT(OR(ISBLANK(F2),COUNTIF(repaymentTypes,F2)&gt;0))</formula>
    </cfRule>
  </conditionalFormatting>
  <conditionalFormatting sqref="AG2:AJ1048576">
    <cfRule type="expression" dxfId="34" priority="3">
      <formula>NOT(OR(ISBLANK(AG2),COUNTIF(YesNoNA,AG2)&gt;0))</formula>
    </cfRule>
  </conditionalFormatting>
  <conditionalFormatting sqref="G2:G1048576">
    <cfRule type="expression" dxfId="33" priority="2">
      <formula>NOT(OR(ISBLANK(G2),COUNTIF(rateTypes,G2)&gt;0))</formula>
    </cfRule>
  </conditionalFormatting>
  <conditionalFormatting sqref="L2:L1048576">
    <cfRule type="expression" dxfId="32" priority="1">
      <formula>NOT(OR(ISBLANK(L2),COUNTIF(rateTypes,L2)&gt;0))</formula>
    </cfRule>
  </conditionalFormatting>
  <dataValidations xWindow="786" yWindow="543" count="57">
    <dataValidation allowBlank="1" showInputMessage="1" showErrorMessage="1" promptTitle="Booking fee" prompt="Also known as reservation, processing or application fee. The £ symbol is not required." sqref="AO2:AO1048576" xr:uid="{D3611587-1EAA-4B6C-8505-4F66B57B3EF5}"/>
    <dataValidation type="list" allowBlank="1" showInputMessage="1" promptTitle="Use loan or property amount?" prompt="Do you charge a percentage of the loan amount or the property value? In most cases this will be &quot;Loan&quot;._x000a__x000a_If you charge a fixed £ value leave this blank." sqref="AN2:AN1048576" xr:uid="{5FAA440A-90C0-4E81-9F8F-B8ABA2DC0641}">
      <formula1>arrangementFeePercentageTypes</formula1>
    </dataValidation>
    <dataValidation type="whole" allowBlank="1" showInputMessage="1" promptTitle="Rate 2 Period" prompt="Enter the second period duration in months. Note: This is NOT the revert rate._x000a__x000a_E.g. for a product with an initial fixed rate followed by a discount rate for three years enter 36._x000a__x000a_Leave blank if the product does not have a second rate period._x000a_If there " sqref="P2:P1048576" xr:uid="{BB4DFDC8-0881-451F-AACB-C696AFBF04DA}">
      <formula1>1</formula1>
      <formula2>999999</formula2>
    </dataValidation>
    <dataValidation type="list" allowBlank="1" showInputMessage="1" promptTitle="Second Residential" prompt="Enter either &quot;Only available&quot;, &quot;Also available&quot; or No._x000a__x000a_Only = Product is exclusively available to Second Residential_x000a_Also = Product is available to everyone, including Second Residential_x000a_No = Product is available to everyone EXCEPT Second Residential" sqref="AR2:AR1048576" xr:uid="{A131B006-3EB7-4CC2-8D08-FDB8043C71C9}">
      <formula1>FilterValues</formula1>
    </dataValidation>
    <dataValidation type="list" allowBlank="1" showInputMessage="1" promptTitle="Joint Borrower Sole Proprietor" prompt="Enter either &quot;Only available&quot;, &quot;Also available&quot; or No._x000a__x000a_Only = Product is exclusively available to JBSP_x000a_Also = Product is available to everyone, including JBSP_x000a_No = Product is available to everyone EXCEPT JBSP" sqref="AS2:AS1048576" xr:uid="{7C1CA305-D737-48A6-965A-36586A192F34}">
      <formula1>FilterValues</formula1>
    </dataValidation>
    <dataValidation type="list" allowBlank="1" showInputMessage="1" promptTitle="Help To Buy (HTB)" prompt="Enter either &quot;Only available&quot;, &quot;Also available&quot; or No._x000a__x000a_Only = Product is exclusively available to HTB_x000a_Also = Product is available to everyone, including HTB_x000a_No = Product is available to everyone EXCEPT HTB" sqref="AT2:AT1048576" xr:uid="{80C66BD1-C30D-4999-B1E8-CA21B4A7C428}">
      <formula1>FilterValues</formula1>
    </dataValidation>
    <dataValidation type="list" allowBlank="1" showInputMessage="1" promptTitle="Shared Ownership" prompt="Enter either &quot;Only available&quot;, &quot;Also available&quot; or No._x000a__x000a_Only = Product is exclusively available to Shared Ownership_x000a_Also = Product is available to everyone, including Shared Ownership_x000a_No = Product is available to everyone EXCEPT Shared Ownership" sqref="AU2:AU1048576" xr:uid="{4AFEC3FB-B9DF-48D1-9512-8AE77672BEE7}">
      <formula1>FilterValues</formula1>
    </dataValidation>
    <dataValidation type="list" allowBlank="1" showInputMessage="1" promptTitle="Right To Buy (RTB)" prompt="Enter either &quot;Only available&quot;, &quot;Also available&quot; or No._x000a__x000a_Only = Product is exclusively available to RTB_x000a_Also = Product is available to everyone, including RTB_x000a_No = Product is available to everyone EXCEPT RTB" sqref="AV2:AV1048576" xr:uid="{402848DB-6BD4-4CDB-A3D8-AD6238CA4082}">
      <formula1>FilterValues</formula1>
    </dataValidation>
    <dataValidation type="list" allowBlank="1" showInputMessage="1" promptTitle="Self Build" prompt="Enter either &quot;Only available&quot;, &quot;Also available&quot; or No._x000a__x000a_Only = Product is exclusively available to Self Build_x000a_Also = Product is available to everyone, including Self Build_x000a_No = Product is available to everyone EXCEPT Self Build" sqref="AW2:AW1048576" xr:uid="{73C65EB7-D56D-4983-857B-97F3CA8F59A0}">
      <formula1>FilterValues</formula1>
    </dataValidation>
    <dataValidation type="list" allowBlank="1" showInputMessage="1" promptTitle="Retirement Interest Only (RIO)" prompt="Enter Yes or No._x000a__x000a_Is this a dedicated Retirement Interest Only product?" sqref="BG2:BG1048576" xr:uid="{0DF7E755-FC17-48F1-8721-EC12D85ADA13}">
      <formula1>YesNo</formula1>
    </dataValidation>
    <dataValidation type="list" allowBlank="1" showInputMessage="1" promptTitle="Ex Pat not in UK" prompt="Enter either &quot;Only available&quot;, &quot;Also available&quot; or No._x000a__x000a_Only = Product is exclusively available to Ex Pats_x000a_Also = Product is available to everyone, including Ex Pats_x000a_No = Product is available to everyone EXCEPT Ex Pats" sqref="AQ2:AQ1048576" xr:uid="{A4A5C53F-406D-484B-9FD8-F835247DE8E1}">
      <formula1>FilterValues</formula1>
    </dataValidation>
    <dataValidation type="list" allowBlank="1" showInputMessage="1" promptTitle="First Time Buyer (FTB)" prompt="Enter either &quot;Only available&quot;, &quot;Also available&quot; or No._x000a__x000a_Only = Product is exclusively available to FTB_x000a_Also = Product is available to everyone, including FTB_x000a_No = Product is available to everyone EXCEPT FTB" sqref="AA2:AA1048576" xr:uid="{D43C3825-1207-439C-8653-81FE759F7ABA}">
      <formula1>FilterValues</formula1>
    </dataValidation>
    <dataValidation type="list" allowBlank="1" showInputMessage="1" promptTitle="New Build" prompt="Enter either &quot;Only available&quot;, &quot;Also available&quot; or No._x000a__x000a_Only = Product is exclusively available to New Build_x000a_Also = Product is available to everyone, including New Build_x000a_No = Product is available to everyone EXCEPT New Build" sqref="AX2:AX1048576" xr:uid="{0D1436D6-5DF0-4990-B47E-C1A7421AD478}">
      <formula1>FilterValues</formula1>
    </dataValidation>
    <dataValidation type="list" allowBlank="1" showInputMessage="1" promptTitle="Shared Equity" prompt="Enter either &quot;Only available&quot;, &quot;Also available&quot; or No._x000a_._x000a_Only = Product is exclusively available to Shared Equity_x000a_Also = Product is available to everyone, including Shared Equity_x000a_No = Product is available to everyone EXCEPT Shared Equity" sqref="AY2:AY1048576" xr:uid="{064301B9-C332-4126-938D-9B61030AB780}">
      <formula1>FilterValues</formula1>
    </dataValidation>
    <dataValidation type="list" allowBlank="1" showInputMessage="1" promptTitle="Green / Eco" prompt="Enter either &quot;Only available&quot;, &quot;Also available&quot; or No._x000a__x000a_Only = Product is exclusively available to Green / Eco_x000a_Also = Product is available to everyone, including Green / Eco_x000a_No = Product is available to everyone EXCEPT Green / Eco" sqref="BA2:BA1048576 BG2:BG1048576" xr:uid="{C6E31B23-C3E7-41F1-8547-8066B39CD10A}">
      <formula1>FilterValues</formula1>
    </dataValidation>
    <dataValidation type="list" allowBlank="1" showInputMessage="1" promptTitle="Existing Customer" prompt="Enter either &quot;Only available&quot;, &quot;Also available&quot; or No._x000a__x000a_Only = Product is exclusively available to existing customers_x000a_Also = Product is available to everyone, including existing customers_x000a_No = Product is available to everyone EXCEPT existing customers" sqref="AD2:AD1048576" xr:uid="{4870F049-FA1D-405F-9C2F-13611325853A}">
      <formula1>FilterValues</formula1>
    </dataValidation>
    <dataValidation type="list" allowBlank="1" showInputMessage="1" promptTitle="Exclusive Product" prompt="Enter Yes if this product is restricted to certain distribution channels._x000a__x000a_Enter No or leave blank if this product is available to all intermediaries." sqref="D2:D1048576" xr:uid="{E17525E1-C89E-4001-B1D6-567FCE487BD6}">
      <formula1>YesNo</formula1>
    </dataValidation>
    <dataValidation type="list" allowBlank="1" showInputMessage="1" promptTitle="Offset" prompt="Enter either &quot;Only available&quot;, &quot;Also available&quot; or No._x000a__x000a_Only = Product is exclusively available to Offset_x000a_Also = Product is available to everyone, including Offset_x000a_No = Product is available to everyone EXCEPT Offset" sqref="AZ2:AZ1048576" xr:uid="{D94F0C7F-99B0-487C-BFBA-465E947B11D0}">
      <formula1>FilterValues</formula1>
    </dataValidation>
    <dataValidation type="list" allowBlank="1" showInputMessage="1" promptTitle="Valuation refund incentive" prompt="Enter Yes or No or leave blank._x000a__x000a_Will you refund some or all of the valuation fee paid by the customer?_x000a__x000a_Blank cells will be treated as No." sqref="AK2:AK1048576" xr:uid="{CF768183-12F5-447D-AC9B-12FA5FAC1711}">
      <formula1>YesNo</formula1>
    </dataValidation>
    <dataValidation type="list" allowBlank="1" showInputMessage="1" promptTitle="Free Legal for Remortgages" prompt="Do you offer free legal for this product for remortgage customers?_x000a__x000a_Yes = Free legal incentive is available for Remortgages_x000a_No = Free legal incentive is not available for Remortgages_x000a_N/A = Legal fees are not applicable to this product for Remortgages" sqref="AH2:AH1048576" xr:uid="{498B3806-9A76-47E9-A3D7-F77A5F9F59D8}">
      <formula1>YesNoNA</formula1>
    </dataValidation>
    <dataValidation type="list" allowBlank="1" showInputMessage="1" promptTitle="Free Valuation for Remortgages" prompt="Do you offer a free valuation for this product for remortgage customers?_x000a__x000a_Yes = Free val incentive is available for Remortgages_x000a_No = Free val incentive is not available for Remortgages_x000a_N/A = Val fees are not applicable to this product for Remortgages" sqref="AJ2:AJ1048576" xr:uid="{029EAB7C-27FE-421F-8CA4-DAE096400B38}">
      <formula1>YesNoNA</formula1>
    </dataValidation>
    <dataValidation type="whole" allowBlank="1" showInputMessage="1" promptTitle="Cashback for Remortgages" prompt="Enter the amount of cashback applicable to the product for remortgage customers. £ symbol is not required._x000a__x000a_Leave blank if you do not offer cashback on remortgages for this product." sqref="AF2:AF1048576" xr:uid="{27CE58B3-DAC1-4EB3-B16C-D6D6862BB1E2}">
      <formula1>0</formula1>
      <formula2>999999</formula2>
    </dataValidation>
    <dataValidation allowBlank="1" showInputMessage="1" promptTitle="Early Repayment Charges" prompt="Enter the percentage per year, each separated by a comma._x000a__x000a_For a five year fixed product this might be 5%,4%,3%,2%,1%_x000a_For a two year fixed product this might be 2%,1%_x000a__x000a_If the product does not have any ERC this should be left blank._x000a_" sqref="T2:T1048576" xr:uid="{419B1FD7-82F2-48CA-8CD0-E32FB75648E6}"/>
    <dataValidation type="textLength" allowBlank="1" showInputMessage="1" showErrorMessage="1" errorTitle="Too many characters" error="A maximum of 4000 characters can be entered in this cell." promptTitle="Overpayments description" prompt="A description of the overpayments that are permitted for this product before ERC are incurred." sqref="T2:T1048576 BC2:BC1048576" xr:uid="{365E0BC9-5D7C-40AE-BAD8-14FB1AD17571}">
      <formula1>0</formula1>
      <formula2>4000</formula2>
    </dataValidation>
    <dataValidation allowBlank="1" showInputMessage="1" promptTitle="Floor Rate" prompt="For non fixed products enter the minimum rate customers can be charged._x000a__x000a_If left blank we will use your floor rates defined in our LenderHub." sqref="S2:S1048576" xr:uid="{ECA05CD6-E87D-41F6-9AD5-9613034C5048}"/>
    <dataValidation allowBlank="1" showInputMessage="1" promptTitle="Revert rate code" prompt="Please enter the code that identifies which of your rates the product will revert to after any initial period(s)." sqref="Q2:Q1048576" xr:uid="{CD49B9FD-C124-4DFC-821D-01E3A19EE12E}"/>
    <dataValidation type="date" allowBlank="1" showInputMessage="1" showErrorMessage="1" errorTitle="Please enter a valid date" error="Please enter a valid date. The date must be after 01/01/2023." promptTitle="Rate 2 Until Date" prompt="Enter the end date for the product's second rate period." sqref="O2:O1048576" xr:uid="{70C7F7C9-C8FC-4524-BCC0-D47239CECD79}">
      <formula1>44927</formula1>
      <formula2>55153</formula2>
    </dataValidation>
    <dataValidation allowBlank="1" showInputMessage="1" showErrorMessage="1" promptTitle="Rate 1 Initial Period" prompt="Enter the initial period duration in months._x000a__x000a_E.g. for a standard two year fixed this would be 24._x000a__x000a_For products that do not have a fixed period, including &quot;for term&quot; products,  this can be left blank." sqref="K2:K1048576" xr:uid="{D9356E4B-998C-4055-B267-9B77AC50DE4D}"/>
    <dataValidation type="decimal" allowBlank="1" showInputMessage="1" promptTitle="Initial Rate" prompt="Enter the initial rate (or margin) for this product. The % symbol must not be used._x000a__x000a_For Tracker, Discount and Variable only the margin should be entered." sqref="H2:H1048576" xr:uid="{84994E8E-CA6F-4ACB-8D5D-B496B53D8E24}">
      <formula1>0</formula1>
      <formula2>999999</formula2>
    </dataValidation>
    <dataValidation type="list" allowBlank="1" showInputMessage="1" promptTitle="Rate type." prompt="What type is this rate? E.g. Fixed, Variable, Tracker etc." sqref="G2:G1048576 L2:L1048576 D2:D1048576" xr:uid="{C4E557B2-A148-4494-BEA5-004831AC9489}">
      <formula1>rateTypes</formula1>
    </dataValidation>
    <dataValidation type="textLength" allowBlank="1" showInputMessage="1" showErrorMessage="1" errorTitle="Too many characters" error="A maximum of 50 characters can be entered in this cell." promptTitle="Product code." prompt="Your code for this product._x000a__x000a_Product codes are usually unique to a product." sqref="C2:C1048576" xr:uid="{EF0C01CF-F953-42BA-8CCB-760682C6E0F5}">
      <formula1>0</formula1>
      <formula2>50</formula2>
    </dataValidation>
    <dataValidation type="decimal" allowBlank="1" showInputMessage="1" promptTitle="Rate 2" prompt="Enter the rate (or margin) for the product's second rate period. The % symbol must not be used._x000a__x000a_Note: This is NOT the revert rate._x000a__x000a_For Tracker, Discount and Variable only the margin should be entered._x000a_" sqref="M2:M1048576" xr:uid="{77F279D3-2288-47DD-974A-94FEFFCF3EF8}">
      <formula1>0</formula1>
      <formula2>999999</formula2>
    </dataValidation>
    <dataValidation type="list" allowBlank="1" showInputMessage="1" promptTitle="Mortgage type" prompt="Is the product available for a Purchase, Remortgage or both or is it a SecondCharge product?" sqref="AA2:AA1048576 U2:U1048576" xr:uid="{158FC0F9-E168-4768-B81D-DB8A8C774238}">
      <formula1>mortgageTypes</formula1>
    </dataValidation>
    <dataValidation allowBlank="1" showInputMessage="1" promptTitle="For packager use only" prompt="Enter the lender for this packaged product." sqref="A2:A1048576" xr:uid="{CE74B6BB-B4DA-4ABF-9AE5-E2ABF79C3B50}"/>
    <dataValidation type="textLength" allowBlank="1" showInputMessage="1" showErrorMessage="1" errorTitle="Too many characters" error="A maximum of 4000 characters can be entered in this cell." promptTitle="Product description" prompt="Your description / name for this product." sqref="B2:B1048576" xr:uid="{D7485775-54A4-4982-BFF6-DA0D8995BA7E}">
      <formula1>0</formula1>
      <formula2>999999</formula2>
    </dataValidation>
    <dataValidation type="textLength" allowBlank="1" showInputMessage="1" showErrorMessage="1" errorTitle="Too many characters" error="A maximum of 4000 characters can be entered in this cell." promptTitle="Product notes" prompt="You may wish to add information that cannot otherwise be captured in this product sheet._x000a__x000a_For example &quot;For valuations where the property price is greater than £1 million please refer to lender&quot;" sqref="BI2:BI1048576" xr:uid="{0AF5609D-2D7F-4E32-91F4-7FA338F10C94}">
      <formula1>0</formula1>
      <formula2>999999</formula2>
    </dataValidation>
    <dataValidation type="list" allowBlank="1" showInputMessage="1" promptTitle="Product Availability" prompt="Leave blank for standard products._x000a__x000a_Use &quot;Direct&quot; if the product is ONLY available to the public._x000a__x000a_Use &quot;Packager&quot; if the product is also available via packagers." sqref="E2:E1048576" xr:uid="{1419F6DA-4CA5-4B5E-9749-FF32B14AA4A9}">
      <formula1>productAvailability</formula1>
    </dataValidation>
    <dataValidation allowBlank="1" showInputMessage="1" promptTitle="Arrangement Fee" prompt="Also known as product or completion fee. It is usually the product's largest fee._x000a_Please enter a £ amount or a percentage. A £ or % symbol MUST be specified." sqref="AM2:AM1048576" xr:uid="{CF140B6E-E0EC-4E70-BC45-FEB357CBC132}"/>
    <dataValidation type="whole" allowBlank="1" showInputMessage="1" promptTitle="Packager Fee" prompt="Please enter a £ amount or a percentage. A £ or % symbol MUST be specified._x000a_Leave blank or set to zero if the product does not have this fee." sqref="AP2:AP1048576" xr:uid="{1E852D16-23AD-4F06-80C3-16C8B07A218D}">
      <formula1>0</formula1>
      <formula2>999999</formula2>
    </dataValidation>
    <dataValidation type="textLength" allowBlank="1" showInputMessage="1" promptTitle="Variable Rate Code" prompt="For Variable and Discount products enter the code that identifies which of your variable rates to use." sqref="I2:I1048576 N2:N1048576" xr:uid="{B51E52BA-5E07-424A-9863-6A6806752251}">
      <formula1>1</formula1>
      <formula2>25</formula2>
    </dataValidation>
    <dataValidation type="list" allowBlank="1" showInputMessage="1" promptTitle="Overpayments allowed" prompt="Are overpayments permitted for this product?" sqref="BB2:BB1048576" xr:uid="{53AB3E54-7268-400A-9D22-9EA4D996273A}">
      <formula1>YesNo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as a Further Advance_x000a_No = Product is available to everyone EXCEPT as a Further Advance" sqref="AC2:AD1048576" xr:uid="{45D9E001-7F68-4E01-9DB1-0793D2148913}">
      <formula1>FilterValues</formula1>
    </dataValidation>
    <dataValidation type="whole" allowBlank="1" showInputMessage="1" promptTitle="Cashback for Purchases" prompt="Enter the amount of cashback applicable to the product for purchase customers. £ symbol is not required._x000a__x000a_Leave blank if you do not offer cashback on purchases for this product." sqref="AE2:AE1048576" xr:uid="{B8098870-6920-47BF-854D-E7877A9AD838}">
      <formula1>0</formula1>
      <formula2>999999</formula2>
    </dataValidation>
    <dataValidation type="list" allowBlank="1" showInputMessage="1" promptTitle="Free Legal for Purchases" prompt="Do you offer free legal for this product for purchase customers?_x000a__x000a_Yes = Free legal incentive is available for Purchases_x000a_No = Free legal incentive is not available for Purchases_x000a_N/A = Legal fees are not applicable to this product for Purchases" sqref="AG2:AG1048576" xr:uid="{5111A804-D705-4C83-9DE5-5D88A18559D4}">
      <formula1>YesNoNA</formula1>
    </dataValidation>
    <dataValidation type="list" allowBlank="1" showInputMessage="1" promptTitle="Free Valuation for Purchases" prompt="Do you offer a free valuation for this product for purchase customers?_x000a__x000a_Yes = Free val incentive is available for Purchases_x000a_No = Free val incentive is not available for Purchases_x000a_N/A = Val fees are not applicable to this product for Purchases" sqref="AI2:AI1048576" xr:uid="{C852369A-5D90-4945-9FB8-9B5BD504B4E8}">
      <formula1>YesNoNA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 as a further advance_x000a_No = Product is available to everyone EXCEPT as a further advance" sqref="AC2:AD1048576" xr:uid="{2E8E9EE8-EC29-4679-8518-2D451E57CE8E}">
      <formula1>FilterValues</formula1>
    </dataValidation>
    <dataValidation type="list" allowBlank="1" showInputMessage="1" promptTitle="Product Transfer (PT)" prompt="Enter either &quot;Only available&quot;, &quot;Also available&quot; or No._x000a__x000a_Only = Product is exclusively available as a PT_x000a_Also = Product is available to everyone, including as a PT_x000a_No = Product is available to everyone EXCEPT as a PT" sqref="AB2:AB1048576" xr:uid="{2AE132BB-9FAF-48DE-81A1-AEF06FFB62CB}">
      <formula1>FilterValues</formula1>
    </dataValidation>
    <dataValidation type="list" allowBlank="1" showInputMessage="1" promptTitle="Product Transfer (PT)" prompt="Is the product available for a Purchase, Remortgage or both or is it a SecondCharge product?" sqref="AB2:AB1048576" xr:uid="{6718ED78-0AB3-406F-8A01-5B8EC8F1DD61}">
      <formula1>FilterValues</formula1>
    </dataValidation>
    <dataValidation type="whole" allowBlank="1" showInputMessage="1" promptTitle="Valuation refund amount" prompt="If the product offers a valuation refund incentive what is the £ amount refunded?" sqref="AL2:AL1048576" xr:uid="{76A16EEA-A6C4-4E12-800D-178C1A69982C}">
      <formula1>0</formula1>
      <formula2>999999</formula2>
    </dataValidation>
    <dataValidation type="list" allowBlank="1" showInputMessage="1" promptTitle="Portable" prompt="Enter Yes or No._x000a__x000a_Can a customer transfer this product to another property, subject to conditions?" sqref="BD2:BD1048576" xr:uid="{5AAB93AC-D0D8-42E5-9821-4FB0530D8AE6}">
      <formula1>YesNo</formula1>
    </dataValidation>
    <dataValidation type="list" allowBlank="1" showInputMessage="1" promptTitle="Payment holidays" prompt="Enter Yes or No._x000a__x000a_Can a customer potentially take a payment holiday during this product, subject to conditions?" sqref="BE2:BE1048576" xr:uid="{3A842D36-0E91-48FA-9D6F-A31F90C3975D}">
      <formula1>YesNo</formula1>
    </dataValidation>
    <dataValidation type="list" allowBlank="1" showInputMessage="1" promptTitle="Additional borrowing" prompt="Enter Yes or No._x000a__x000a_Can a customer potentially take additional borrowing during this product, subject to conditions?" sqref="BF2:BF1048576" xr:uid="{8516CA94-E785-4457-B489-7642B9C67E55}">
      <formula1>YesNo</formula1>
    </dataValidation>
    <dataValidation type="list" allowBlank="1" showInputMessage="1" promptTitle="Lending into retirement" prompt="Enter Yes or No._x000a__x000a_Is this a product suitable for lending into retirement?" sqref="BH2:BH1048576" xr:uid="{D32A7F13-1F0A-41E5-826C-F304AE3A8C7B}">
      <formula1>YesNo</formula1>
    </dataValidation>
    <dataValidation allowBlank="1" showInputMessage="1" showErrorMessage="1" promptTitle="Max Loan to Share or Discount" prompt="For Shared Ownership products enter the maximum loan to share permitted._x000a__x000a_For discounted home schemes enter the maximum loan to discounted purchase price." sqref="Z2:Z1048576" xr:uid="{E673C967-DE52-4542-9F83-5557CF03083E}"/>
    <dataValidation type="date" allowBlank="1" showInputMessage="1" showErrorMessage="1" errorTitle="Please enter a valid date." error="Please enter a valid date. The date must be after 01/01/2023." promptTitle="Rate 1 Until Date" prompt="Enter the end date for the product's initial rate period._x000a__x000a_For products that do not have a fixed period this can be left blank." sqref="J2:J1048576" xr:uid="{EEE049A9-6265-4F7B-8086-F1286BBA572F}">
      <formula1>44927</formula1>
      <formula2>55153</formula2>
    </dataValidation>
    <dataValidation type="list" allowBlank="1" showInputMessage="1" promptTitle="Repayment Type" prompt="CI = Capital and Interest_x000a_IO = Interest Only_x000a_PP = Part and Part_x000a__x000a_You can also enter a combination of repayment types." sqref="F2:F1048576" xr:uid="{04ADE8AC-D9A7-47D5-A139-D7C77D44809E}">
      <formula1>repaymentTypes</formula1>
    </dataValidation>
    <dataValidation type="decimal" allowBlank="1" showInputMessage="1" promptTitle="Revert rate margin" prompt="If the product's revert rate uses a margin above or below your variable rate enter it here._x000a_I.e. this value will be added to your current variable rate (as specified in the revert_rate_code column) when calculating this product's revert rate." sqref="R2:R1048576" xr:uid="{63A5D8D7-9DB2-4565-AF7A-5D4B3E72DE68}">
      <formula1>0</formula1>
      <formula2>999999</formula2>
    </dataValidation>
  </dataValidations>
  <pageMargins left="0.7" right="0.7" top="0.75" bottom="0.75" header="0.3" footer="0.3"/>
  <pageSetup paperSize="9" orientation="portrait" r:id="rId1"/>
  <headerFooter>
    <oddHeader>&amp;C&amp;44Tip: Use "Paste as Values" or "Paste as Text"</oddHead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051E-B4F6-449E-8C25-BE287C89F2EE}">
  <sheetPr codeName="Sheet4"/>
  <dimension ref="A1:EL14"/>
  <sheetViews>
    <sheetView zoomScale="110" zoomScaleNormal="11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7.42578125" style="52" bestFit="1" customWidth="1"/>
    <col min="2" max="2" width="23.7109375" style="52" bestFit="1" customWidth="1"/>
    <col min="3" max="3" width="17.85546875" style="52" bestFit="1" customWidth="1"/>
    <col min="4" max="4" width="22" style="52" bestFit="1" customWidth="1"/>
    <col min="5" max="5" width="23.42578125" style="52" bestFit="1" customWidth="1"/>
    <col min="6" max="6" width="20.42578125" style="52" bestFit="1" customWidth="1"/>
    <col min="7" max="7" width="17.42578125" style="52" bestFit="1" customWidth="1"/>
    <col min="8" max="8" width="15.28515625" style="53" bestFit="1" customWidth="1"/>
    <col min="9" max="9" width="23.42578125" style="52" customWidth="1"/>
    <col min="10" max="10" width="23" style="54" bestFit="1" customWidth="1"/>
    <col min="11" max="11" width="17.7109375" style="55" bestFit="1" customWidth="1"/>
    <col min="12" max="12" width="18.42578125" style="52" customWidth="1"/>
    <col min="13" max="13" width="10.140625" style="53" bestFit="1" customWidth="1"/>
    <col min="14" max="14" width="25.42578125" style="52" customWidth="1"/>
    <col min="15" max="15" width="10.85546875" style="54" bestFit="1" customWidth="1"/>
    <col min="16" max="16" width="17" style="55" bestFit="1" customWidth="1"/>
    <col min="17" max="17" width="21" style="53" bestFit="1" customWidth="1"/>
    <col min="18" max="18" width="21" style="53" customWidth="1"/>
    <col min="19" max="19" width="14.42578125" style="53" bestFit="1" customWidth="1"/>
    <col min="20" max="20" width="15.140625" style="52" bestFit="1" customWidth="1"/>
    <col min="21" max="21" width="19.140625" style="52" bestFit="1" customWidth="1"/>
    <col min="22" max="22" width="20.28515625" style="55" bestFit="1" customWidth="1"/>
    <col min="23" max="23" width="20.5703125" style="55" bestFit="1" customWidth="1"/>
    <col min="24" max="24" width="12.28515625" style="55" bestFit="1" customWidth="1"/>
    <col min="25" max="25" width="12.5703125" style="55" bestFit="1" customWidth="1"/>
    <col min="26" max="28" width="34.28515625" style="52" bestFit="1" customWidth="1"/>
    <col min="29" max="29" width="22.140625" style="52" bestFit="1" customWidth="1"/>
    <col min="30" max="30" width="22.7109375" style="55" bestFit="1" customWidth="1"/>
    <col min="31" max="31" width="25" style="55" bestFit="1" customWidth="1"/>
    <col min="32" max="32" width="23.85546875" style="52" bestFit="1" customWidth="1"/>
    <col min="33" max="33" width="26.28515625" style="52" bestFit="1" customWidth="1"/>
    <col min="34" max="34" width="22.140625" style="52" bestFit="1" customWidth="1"/>
    <col min="35" max="35" width="24.42578125" style="52" bestFit="1" customWidth="1"/>
    <col min="36" max="36" width="32.85546875" style="52" bestFit="1" customWidth="1"/>
    <col min="37" max="37" width="41.42578125" style="55" bestFit="1" customWidth="1"/>
    <col min="38" max="38" width="21.140625" style="56" bestFit="1" customWidth="1"/>
    <col min="39" max="39" width="36" style="52" bestFit="1" customWidth="1"/>
    <col min="40" max="40" width="16.7109375" style="57" bestFit="1" customWidth="1"/>
    <col min="41" max="41" width="17.42578125" style="57" bestFit="1" customWidth="1"/>
    <col min="42" max="42" width="20.5703125" style="52" bestFit="1" customWidth="1"/>
    <col min="43" max="43" width="32.140625" style="52" bestFit="1" customWidth="1"/>
    <col min="44" max="44" width="22.42578125" style="52" bestFit="1" customWidth="1"/>
    <col min="45" max="45" width="25" style="52" bestFit="1" customWidth="1"/>
    <col min="46" max="46" width="9.5703125" style="52" bestFit="1" customWidth="1"/>
    <col min="47" max="47" width="29.7109375" style="52" bestFit="1" customWidth="1"/>
    <col min="48" max="48" width="15.140625" style="52" bestFit="1" customWidth="1"/>
    <col min="49" max="49" width="22.140625" style="52" bestFit="1" customWidth="1"/>
    <col min="50" max="50" width="15" style="52" bestFit="1" customWidth="1"/>
    <col min="51" max="51" width="14.85546875" style="52" bestFit="1" customWidth="1"/>
    <col min="52" max="52" width="20.5703125" style="52" bestFit="1" customWidth="1"/>
    <col min="53" max="53" width="29.7109375" style="52" bestFit="1" customWidth="1"/>
    <col min="54" max="54" width="13.5703125" style="52" bestFit="1" customWidth="1"/>
    <col min="55" max="55" width="19.85546875" style="52" bestFit="1" customWidth="1"/>
    <col min="56" max="56" width="24" style="52" bestFit="1" customWidth="1"/>
    <col min="57" max="57" width="26.42578125" style="52" bestFit="1" customWidth="1"/>
    <col min="58" max="58" width="42.42578125" style="59" customWidth="1"/>
    <col min="59" max="142" width="0" style="60" hidden="1" customWidth="1"/>
    <col min="143" max="16384" width="22.85546875" style="60" hidden="1"/>
  </cols>
  <sheetData>
    <row r="1" spans="1:58" s="19" customFormat="1" x14ac:dyDescent="0.25">
      <c r="A1" s="13" t="s">
        <v>30</v>
      </c>
      <c r="B1" s="45" t="s">
        <v>31</v>
      </c>
      <c r="C1" s="45" t="s">
        <v>32</v>
      </c>
      <c r="D1" s="45" t="s">
        <v>68</v>
      </c>
      <c r="E1" s="13" t="s">
        <v>33</v>
      </c>
      <c r="F1" s="45" t="s">
        <v>43</v>
      </c>
      <c r="G1" s="45" t="s">
        <v>98</v>
      </c>
      <c r="H1" s="46" t="s">
        <v>77</v>
      </c>
      <c r="I1" s="47" t="s">
        <v>81</v>
      </c>
      <c r="J1" s="48" t="s">
        <v>78</v>
      </c>
      <c r="K1" s="49" t="s">
        <v>79</v>
      </c>
      <c r="L1" s="13" t="s">
        <v>99</v>
      </c>
      <c r="M1" s="14" t="s">
        <v>34</v>
      </c>
      <c r="N1" s="13" t="s">
        <v>100</v>
      </c>
      <c r="O1" s="15" t="s">
        <v>35</v>
      </c>
      <c r="P1" s="16" t="s">
        <v>80</v>
      </c>
      <c r="Q1" s="50" t="s">
        <v>83</v>
      </c>
      <c r="R1" s="14" t="s">
        <v>110</v>
      </c>
      <c r="S1" s="14" t="s">
        <v>36</v>
      </c>
      <c r="T1" s="47" t="s">
        <v>87</v>
      </c>
      <c r="U1" s="45" t="s">
        <v>37</v>
      </c>
      <c r="V1" s="51" t="s">
        <v>39</v>
      </c>
      <c r="W1" s="51" t="s">
        <v>40</v>
      </c>
      <c r="X1" s="16" t="s">
        <v>41</v>
      </c>
      <c r="Y1" s="51" t="s">
        <v>42</v>
      </c>
      <c r="Z1" s="45" t="s">
        <v>48</v>
      </c>
      <c r="AA1" s="45" t="s">
        <v>86</v>
      </c>
      <c r="AB1" s="45" t="s">
        <v>88</v>
      </c>
      <c r="AC1" s="45" t="s">
        <v>67</v>
      </c>
      <c r="AD1" s="49" t="s">
        <v>89</v>
      </c>
      <c r="AE1" s="49" t="s">
        <v>90</v>
      </c>
      <c r="AF1" s="47" t="s">
        <v>91</v>
      </c>
      <c r="AG1" s="47" t="s">
        <v>93</v>
      </c>
      <c r="AH1" s="47" t="s">
        <v>92</v>
      </c>
      <c r="AI1" s="47" t="s">
        <v>94</v>
      </c>
      <c r="AJ1" s="13" t="s">
        <v>38</v>
      </c>
      <c r="AK1" s="16" t="s">
        <v>119</v>
      </c>
      <c r="AL1" s="17" t="s">
        <v>44</v>
      </c>
      <c r="AM1" s="13" t="s">
        <v>45</v>
      </c>
      <c r="AN1" s="18" t="s">
        <v>46</v>
      </c>
      <c r="AO1" s="18" t="s">
        <v>47</v>
      </c>
      <c r="AP1" s="45" t="s">
        <v>49</v>
      </c>
      <c r="AQ1" s="45" t="s">
        <v>56</v>
      </c>
      <c r="AR1" s="45" t="s">
        <v>57</v>
      </c>
      <c r="AS1" s="45" t="s">
        <v>58</v>
      </c>
      <c r="AT1" s="45" t="s">
        <v>59</v>
      </c>
      <c r="AU1" s="45" t="s">
        <v>62</v>
      </c>
      <c r="AV1" s="45" t="s">
        <v>60</v>
      </c>
      <c r="AW1" s="45" t="s">
        <v>61</v>
      </c>
      <c r="AX1" s="45" t="s">
        <v>63</v>
      </c>
      <c r="AY1" s="45" t="s">
        <v>66</v>
      </c>
      <c r="AZ1" s="45" t="s">
        <v>84</v>
      </c>
      <c r="BA1" s="47" t="s">
        <v>85</v>
      </c>
      <c r="BB1" s="45" t="s">
        <v>96</v>
      </c>
      <c r="BC1" s="45" t="s">
        <v>102</v>
      </c>
      <c r="BD1" s="45" t="s">
        <v>103</v>
      </c>
      <c r="BE1" s="45" t="s">
        <v>97</v>
      </c>
      <c r="BF1" s="13" t="s">
        <v>69</v>
      </c>
    </row>
    <row r="2" spans="1:58" s="57" customFormat="1" x14ac:dyDescent="0.25">
      <c r="A2" s="52"/>
      <c r="B2" s="52"/>
      <c r="C2" s="52"/>
      <c r="D2" s="52"/>
      <c r="E2" s="52"/>
      <c r="F2" s="52"/>
      <c r="G2" s="52"/>
      <c r="H2" s="53"/>
      <c r="I2" s="52"/>
      <c r="J2" s="54"/>
      <c r="K2" s="55"/>
      <c r="L2" s="52"/>
      <c r="M2" s="53"/>
      <c r="N2" s="52"/>
      <c r="O2" s="54"/>
      <c r="P2" s="55"/>
      <c r="Q2" s="53"/>
      <c r="R2" s="53"/>
      <c r="S2" s="53"/>
      <c r="T2" s="52"/>
      <c r="U2" s="52"/>
      <c r="V2" s="55"/>
      <c r="W2" s="55"/>
      <c r="X2" s="55"/>
      <c r="Y2" s="55"/>
      <c r="Z2" s="52"/>
      <c r="AA2" s="52"/>
      <c r="AB2" s="52"/>
      <c r="AC2" s="52"/>
      <c r="AD2" s="55"/>
      <c r="AE2" s="55"/>
      <c r="AF2" s="52"/>
      <c r="AG2" s="52"/>
      <c r="AH2" s="52"/>
      <c r="AI2" s="52"/>
      <c r="AJ2" s="52"/>
      <c r="AK2" s="55"/>
      <c r="AL2" s="56"/>
      <c r="AM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</row>
    <row r="3" spans="1:58" s="57" customFormat="1" x14ac:dyDescent="0.25">
      <c r="A3" s="52"/>
      <c r="B3" s="52"/>
      <c r="C3" s="52"/>
      <c r="D3" s="52"/>
      <c r="E3" s="52"/>
      <c r="F3" s="20"/>
      <c r="G3" s="52"/>
      <c r="H3" s="53"/>
      <c r="I3" s="52"/>
      <c r="J3" s="54"/>
      <c r="K3" s="55"/>
      <c r="L3" s="52"/>
      <c r="M3" s="53"/>
      <c r="N3" s="52"/>
      <c r="O3" s="54"/>
      <c r="P3" s="55"/>
      <c r="Q3" s="53"/>
      <c r="R3" s="53"/>
      <c r="S3" s="53"/>
      <c r="T3" s="52"/>
      <c r="U3" s="52"/>
      <c r="V3" s="55"/>
      <c r="W3" s="55"/>
      <c r="X3" s="55"/>
      <c r="Y3" s="55"/>
      <c r="Z3" s="52"/>
      <c r="AA3" s="52"/>
      <c r="AB3" s="52"/>
      <c r="AC3" s="52"/>
      <c r="AD3" s="55"/>
      <c r="AE3" s="55"/>
      <c r="AF3" s="52"/>
      <c r="AG3" s="52"/>
      <c r="AH3" s="52"/>
      <c r="AI3" s="52"/>
      <c r="AJ3" s="52"/>
      <c r="AK3" s="55"/>
      <c r="AL3" s="56"/>
      <c r="AM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</row>
    <row r="11" spans="1:58" x14ac:dyDescent="0.25">
      <c r="AL11" s="58"/>
    </row>
    <row r="13" spans="1:58" x14ac:dyDescent="0.25">
      <c r="AL13" s="58"/>
    </row>
    <row r="14" spans="1:58" x14ac:dyDescent="0.25">
      <c r="AL14" s="58"/>
    </row>
  </sheetData>
  <sheetProtection algorithmName="SHA-512" hashValue="T7WkK3Dj8kunt5bBmcBtDvZ/pHnFpZtHej9qTwJJDG+GRmQ6M6KkKWj9uO8M7JkkkIMcfLSMRrzbCcGKepO3aA==" saltValue="p2bdkbVAo/sD+Ds6Oego+Q==" spinCount="100000" sheet="1" formatColumns="0" formatRows="0" insertRows="0" deleteRows="0" sort="0" autoFilter="0"/>
  <autoFilter ref="A1:BF1" xr:uid="{78FDA484-70FB-4811-ABC4-C2FD3FA750DB}"/>
  <conditionalFormatting sqref="AK2:AL1048576 AD2:AE1048576 V2:Y1048576">
    <cfRule type="expression" dxfId="31" priority="17">
      <formula>IF(ISBLANK(V2),FALSE,NOT(ISNUMBER(V2)))</formula>
    </cfRule>
  </conditionalFormatting>
  <conditionalFormatting sqref="AN2:AO1048576 H2:H1048576 M2:M1048576 R2:S1048576">
    <cfRule type="expression" dxfId="30" priority="16">
      <formula>NOT(OR(ISBLANK(H2),ISNUMBER(H2)))</formula>
    </cfRule>
  </conditionalFormatting>
  <conditionalFormatting sqref="AM2:AM1048576">
    <cfRule type="expression" dxfId="29" priority="15">
      <formula>NOT(OR(AM2="Loan",AM2="Property",ISBLANK(AM2)))</formula>
    </cfRule>
  </conditionalFormatting>
  <conditionalFormatting sqref="Z2:AC1048576 AP2:AY1048576">
    <cfRule type="expression" dxfId="28" priority="14">
      <formula>NOT(OR(ISBLANK(Z2),COUNTIF(FilterValues,Z2)&gt;0))</formula>
    </cfRule>
  </conditionalFormatting>
  <conditionalFormatting sqref="P2:P1048576 K2:K1048576">
    <cfRule type="expression" dxfId="27" priority="13">
      <formula>NOT(OR(ISBLANK(K2),IF(ISNUMBER(K2),INT(K2)=K2),FALSE))</formula>
    </cfRule>
  </conditionalFormatting>
  <conditionalFormatting sqref="D2:D1048576 AJ2:AJ1048576 BB2:BE1048576 AZ2:AZ1048576">
    <cfRule type="expression" dxfId="26" priority="12">
      <formula>NOT(OR(ISBLANK(D2),COUNTIF(YesNo,D2)&gt;0))</formula>
    </cfRule>
  </conditionalFormatting>
  <conditionalFormatting sqref="O2:O1048576 J2:J1048576">
    <cfRule type="expression" dxfId="25" priority="11">
      <formula>AND(NOT(ISBLANK(J2)),ISERROR(DAY(J2)))</formula>
    </cfRule>
  </conditionalFormatting>
  <conditionalFormatting sqref="E2:E10548">
    <cfRule type="expression" dxfId="24" priority="10">
      <formula>NOT(OR(ISBLANK(E2),COUNTIF(productAvailability,E2)&gt;0))</formula>
    </cfRule>
  </conditionalFormatting>
  <conditionalFormatting sqref="F2:F1048576">
    <cfRule type="expression" dxfId="23" priority="8">
      <formula>NOT(OR(ISBLANK(F2),COUNTIF(repaymentTypes,F2)&gt;0))</formula>
    </cfRule>
  </conditionalFormatting>
  <conditionalFormatting sqref="AF2:AI1048576">
    <cfRule type="expression" dxfId="22" priority="4">
      <formula>NOT(OR(ISBLANK(AF2),COUNTIF(YesNoNA,AF2)&gt;0))</formula>
    </cfRule>
  </conditionalFormatting>
  <conditionalFormatting sqref="G2:G1048576">
    <cfRule type="expression" dxfId="21" priority="2">
      <formula>NOT(OR(ISBLANK(G2),COUNTIF(rateTypes,G2)&gt;0))</formula>
    </cfRule>
  </conditionalFormatting>
  <conditionalFormatting sqref="L2:L1048576">
    <cfRule type="expression" dxfId="20" priority="1">
      <formula>NOT(OR(ISBLANK(L2),COUNTIF(rateTypes,L2)&gt;0))</formula>
    </cfRule>
  </conditionalFormatting>
  <dataValidations count="54">
    <dataValidation type="decimal" allowBlank="1" showInputMessage="1" promptTitle="Revert rate margin" prompt="If the product's revert rate uses a margin above or below your variable rate enter it here._x000a_I.e. this value will be added to your current variable rate (as specified in the revert_rate_code column) when calculating this product's revert rate." sqref="R2:R1048576" xr:uid="{B0C3A9AC-020A-411D-ADF0-E7002A971C97}">
      <formula1>0</formula1>
      <formula2>999999</formula2>
    </dataValidation>
    <dataValidation type="list" allowBlank="1" showInputMessage="1" promptTitle="Repayment Type" prompt="CI = Capital and Interest_x000a_IO = Interest Only_x000a_PP = Part and Part_x000a__x000a_You can also enter a combination of repayment types." sqref="F2:F1048576" xr:uid="{2EADDC5F-1622-4491-8252-7BB6C84A8AB4}">
      <formula1>repaymentTypes</formula1>
    </dataValidation>
    <dataValidation type="date" allowBlank="1" showInputMessage="1" showErrorMessage="1" errorTitle="Please enter a valid date." error="Please enter a valid date. The date must be after 01/01/2023." promptTitle="Rate 1 Until Date" prompt="Enter the end date for the product's initial rate period._x000a__x000a_For products that do not have a fixed period this can be left blank." sqref="J2:J1048576" xr:uid="{9E02059D-57D9-4CEA-AE1A-F9BE7986168E}">
      <formula1>44927</formula1>
      <formula2>55153</formula2>
    </dataValidation>
    <dataValidation type="list" allowBlank="1" showInputMessage="1" promptTitle="Lending into retirement" prompt="Enter Yes or No._x000a__x000a_Is this a product suitable for lending into retirement?" sqref="BE2:BE1048576" xr:uid="{C4987E26-3ED9-4E41-B181-97C4D4FFE979}">
      <formula1>YesNo</formula1>
    </dataValidation>
    <dataValidation type="list" allowBlank="1" showInputMessage="1" promptTitle="Additional borrowing" prompt="Enter Yes or No._x000a__x000a_Can a customer potentially take additional borrowing during this product, subject to conditions?" sqref="BD2:BD1048576" xr:uid="{75C009E3-6473-487B-A1E3-872A03765CF8}">
      <formula1>YesNo</formula1>
    </dataValidation>
    <dataValidation type="list" allowBlank="1" showInputMessage="1" promptTitle="Payment holidays" prompt="Enter Yes or No._x000a__x000a_Can a customer potentially take a payment holiday during this product, subject to conditions?" sqref="BC2:BC1048576" xr:uid="{6FD8DEA3-A519-483D-8647-D59ED49428E3}">
      <formula1>YesNo</formula1>
    </dataValidation>
    <dataValidation type="list" allowBlank="1" showInputMessage="1" promptTitle="Portable" prompt="Enter Yes or No._x000a__x000a_Can a customer transfer this product to another property, subject to conditions?" sqref="BB2:BB1048576" xr:uid="{D53ABB1C-010A-4DBB-848D-D389EB214EAA}">
      <formula1>YesNo</formula1>
    </dataValidation>
    <dataValidation type="whole" allowBlank="1" showInputMessage="1" promptTitle="Valuation refund amount" prompt="If the product offers a valuation refund incentive what is the £ amount refunded?" sqref="AK2:AK1048576" xr:uid="{0227AF18-DE9F-4961-B5A0-93D970E9F284}">
      <formula1>0</formula1>
      <formula2>999999</formula2>
    </dataValidation>
    <dataValidation type="list" allowBlank="1" showInputMessage="1" promptTitle="Product Transfer (PT)" prompt="Enter either &quot;Only available&quot;, &quot;Also available&quot; or No._x000a__x000a_Only = Product is exclusively available as a PT_x000a_Also = Product is available to everyone, including as a PT_x000a_No = Product is available to everyone EXCEPT as a PT" sqref="AA2:AA1048576" xr:uid="{2968BAE1-75FA-4570-AD25-03EE4A38EC4C}">
      <formula1>FilterValues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 as a further advance_x000a_No = Product is available to everyone EXCEPT as a further advance" sqref="AB2:AB1048576" xr:uid="{0A2B68DC-535F-4443-89F5-DCE996AE7671}">
      <formula1>FilterValues</formula1>
    </dataValidation>
    <dataValidation type="list" allowBlank="1" showInputMessage="1" promptTitle="Free Valuation for Purchases" prompt="Do you offer a free valuation for this product for purchase customers?_x000a__x000a_Yes = Free val incentive is available for Purchases_x000a_No = Free val incentive is not available for Purchases_x000a_N/A = Val fees are not applicable to this product for Purchases" sqref="AH2:AH1048576" xr:uid="{E77A1365-9324-4B15-B40E-31521BA5B9F5}">
      <formula1>YesNoNA</formula1>
    </dataValidation>
    <dataValidation type="list" allowBlank="1" showInputMessage="1" promptTitle="Free Legal for Purchases" prompt="Do you offer free legal for this product for purchase customers?_x000a__x000a_Yes = Free legal incentive is available for Purchases_x000a_No = Free legal incentive is not available for Purchases_x000a_N/A = Legal fees are not applicable to this product for Purchases" sqref="AF2:AF1048576" xr:uid="{31F646F4-1646-4E48-A74D-353945D3269B}">
      <formula1>YesNoNA</formula1>
    </dataValidation>
    <dataValidation type="whole" allowBlank="1" showInputMessage="1" promptTitle="Cashback for Purchases" prompt="Enter the amount of cashback applicable to the product for purchase customers. £ symbol is not required._x000a__x000a_Leave blank if you do not offer cashback on purchases for this product." sqref="AD2:AD1048576" xr:uid="{AC87E44E-8A96-40FD-887D-992013E61F9B}">
      <formula1>0</formula1>
      <formula2>999999</formula2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as a Further Advance_x000a_No = Product is available to everyone EXCEPT as a Further Advance" sqref="AB2:AB1048576" xr:uid="{9E9600D2-40BD-4686-8661-757BB338129D}">
      <formula1>FilterValues</formula1>
    </dataValidation>
    <dataValidation type="list" allowBlank="1" showInputMessage="1" promptTitle="Overpayments allowed" prompt="Are overpayments permitted for this product?" sqref="AZ2:AZ1048576" xr:uid="{5F18FD19-65E8-4F06-8ECA-5DDFDBBF89E2}">
      <formula1>YesNo</formula1>
    </dataValidation>
    <dataValidation type="textLength" allowBlank="1" showInputMessage="1" promptTitle="Variable Rate Code" prompt="For Variable and Discount products enter the code that identifies which of your variable rates to use." sqref="I2:I1048576 N2:N1048576" xr:uid="{A5AABB4F-B31E-4596-ADF6-50E18519D7BE}">
      <formula1>1</formula1>
      <formula2>25</formula2>
    </dataValidation>
    <dataValidation type="whole" allowBlank="1" showInputMessage="1" promptTitle="Packager Fee" prompt="Please enter a £ amount or a percentage. A £ or % symbol MUST be specified._x000a_Leave blank or set to zero if the product does not have this fee." sqref="AO2:AO1048576" xr:uid="{7CD0D2DE-9C44-4ED8-BAFD-7AAA7A51D307}">
      <formula1>0</formula1>
      <formula2>999999</formula2>
    </dataValidation>
    <dataValidation allowBlank="1" showInputMessage="1" promptTitle="Arrangement Fee" prompt="Also known as product or completion fee. It is usually the product's largest fee._x000a_Please enter a £ amount or a percentage. A £ or % symbol MUST be specified." sqref="AL2:AL1048576" xr:uid="{06E14C7F-9988-435B-AAA5-3A6D09C73090}"/>
    <dataValidation type="list" allowBlank="1" showInputMessage="1" promptTitle="Product Availability" prompt="Leave blank for standard products._x000a__x000a_Use &quot;Direct&quot; if the product is ONLY available to the public._x000a__x000a_Use &quot;Packager&quot; if the product is also available via packagers." sqref="E2:E1048576" xr:uid="{0F59C589-C4E5-4D04-A21B-3033DE3ACC39}">
      <formula1>productAvailability</formula1>
    </dataValidation>
    <dataValidation type="textLength" allowBlank="1" showInputMessage="1" showErrorMessage="1" errorTitle="Too many characters" error="A maximum of 4000 characters can be entered in this cell." promptTitle="Product notes" prompt="You may wish to add information that cannot otherwise be captured in this product sheet._x000a__x000a_For example &quot;For valuations where the property price is greater than £1 million please refer to lender&quot;" sqref="BF2:BF1048576" xr:uid="{A3080889-F638-4055-81E1-B204ABBB9E3C}">
      <formula1>0</formula1>
      <formula2>999999</formula2>
    </dataValidation>
    <dataValidation type="textLength" allowBlank="1" showInputMessage="1" showErrorMessage="1" errorTitle="Too many characters" error="A maximum of 4000 characters can be entered in this cell." promptTitle="Product description" prompt="Your description / name for this product." sqref="B2:B1048576" xr:uid="{0972ABDF-47F1-4B1D-A7A5-5BE3A70BDAF8}">
      <formula1>0</formula1>
      <formula2>999999</formula2>
    </dataValidation>
    <dataValidation allowBlank="1" showInputMessage="1" promptTitle="For packager use only" prompt="Enter the lender for this packaged product." sqref="A2:A1048576" xr:uid="{A26F34C2-0A36-4ABD-9166-2C8DE246D496}"/>
    <dataValidation type="list" allowBlank="1" showInputMessage="1" promptTitle="Mortgage type" prompt="Is the product available for a Purchase, Remortgage or both or is it a SecondCharge product?" sqref="U2:U1048576" xr:uid="{582D5A30-E025-4A44-8767-FD612755004C}">
      <formula1>mortgageTypes</formula1>
    </dataValidation>
    <dataValidation type="decimal" allowBlank="1" showInputMessage="1" promptTitle="Rate 2" prompt="Enter the rate (or margin) for the product's second rate period. The % symbol must not be used._x000a__x000a_Note: This is NOT the revert rate._x000a__x000a_For Tracker, Discount and Variable only the margin should be entered._x000a_" sqref="M2:M1048576" xr:uid="{0B103408-082B-4BC3-A080-FFF90F22950B}">
      <formula1>0</formula1>
      <formula2>999999</formula2>
    </dataValidation>
    <dataValidation type="textLength" allowBlank="1" showInputMessage="1" showErrorMessage="1" errorTitle="Too many characters" error="A maximum of 50 characters can be entered in this cell." promptTitle="Product code." prompt="Your code for this product._x000a__x000a_Product codes are usually unique to a product." sqref="C2:C1048576" xr:uid="{8BDE2466-6688-4DDE-957C-65FF18347981}">
      <formula1>0</formula1>
      <formula2>50</formula2>
    </dataValidation>
    <dataValidation type="list" allowBlank="1" showInputMessage="1" promptTitle="Rate type." prompt="What type is this rate? E.g. Fixed, Variable, Tracker etc." sqref="G2:G1048576 L2:L1048576 D2:D1048576" xr:uid="{0A89CCAA-A8C9-4303-B544-C976A0615D55}">
      <formula1>rateTypes</formula1>
    </dataValidation>
    <dataValidation type="decimal" allowBlank="1" showInputMessage="1" promptTitle="Initial Rate" prompt="Enter the initial rate (or margin) for this product. The % symbol must not be used._x000a__x000a_For Tracker, Discount and Variable only the margin should be entered." sqref="H2:H1048576" xr:uid="{9CC552BB-B267-45DE-A218-BF302106DFCC}">
      <formula1>0</formula1>
      <formula2>999999</formula2>
    </dataValidation>
    <dataValidation allowBlank="1" showInputMessage="1" showErrorMessage="1" promptTitle="Rate 1 Initial Period" prompt="Enter the initial period duration in months._x000a__x000a_E.g. for a standard two year fixed this would be 24._x000a__x000a_For products that do not have a fixed period, including &quot;for term&quot; products, this can be left blank." sqref="K2:K1048576" xr:uid="{A57D196B-E2B9-47D5-BF13-181BBAAD6CD9}"/>
    <dataValidation type="date" allowBlank="1" showInputMessage="1" showErrorMessage="1" errorTitle="Please enter a valid date" error="Please enter a valid date. The date must be after 01/01/2023." promptTitle="Rate 2 Until Date" prompt="Enter the end date for the product's second rate period." sqref="O2:O1048576" xr:uid="{FE7A4A5C-AFC5-4D86-AC7B-839E8DD4F50F}">
      <formula1>44927</formula1>
      <formula2>55153</formula2>
    </dataValidation>
    <dataValidation allowBlank="1" showInputMessage="1" promptTitle="Revert rate code" prompt="Please enter the code that identifies which of your rates the product will revert to after any initial period(s)." sqref="Q2:Q1048576" xr:uid="{6FB6DC5A-127E-43CB-8716-58466FB1A2EC}"/>
    <dataValidation allowBlank="1" showInputMessage="1" promptTitle="Floor Rate" prompt="For non fixed products enter the minimum rate customers can be charged._x000a__x000a_If left blank we will use your floor rates defined in our LenderHub." sqref="S2:S1048576" xr:uid="{4A5EBCF0-5F60-4B5E-AFE4-00B605725164}"/>
    <dataValidation type="textLength" allowBlank="1" showInputMessage="1" showErrorMessage="1" errorTitle="Too many characters" error="A maximum of 4000 characters can be entered in this cell." promptTitle="Overpayments description" prompt="A description of the overpayments that are permitted for this product before ERC are incurred." sqref="T2:T1048576 BA2:BA1048576" xr:uid="{B6174E7A-ED09-413F-9C1B-28E3032F5428}">
      <formula1>0</formula1>
      <formula2>4000</formula2>
    </dataValidation>
    <dataValidation allowBlank="1" showInputMessage="1" promptTitle="Early Repayment Charges" prompt="Enter the percentage per year, each separated by a comma._x000a__x000a_For a five year fixed product this might be 5%,4%,3%,2%,1%_x000a_For a two year fixed product this might be 2%,1%_x000a__x000a_If the product does not have any ERC this should be left blank._x000a_" sqref="T2:T1048576" xr:uid="{7689D7C8-4C5E-44EE-A5BF-A97BE9CA995A}"/>
    <dataValidation type="whole" allowBlank="1" showInputMessage="1" promptTitle="Cashback for Remortgages" prompt="Enter the amount of cashback applicable to the product for remortgage customers. £ symbol is not required._x000a__x000a_Leave blank if you do not offer cashback on remortgages for this product." sqref="AE2:AE1048576" xr:uid="{C4FE33B6-704E-4FB8-8712-1ECD0E13D77C}">
      <formula1>0</formula1>
      <formula2>999999</formula2>
    </dataValidation>
    <dataValidation type="list" allowBlank="1" showInputMessage="1" promptTitle="Free Valuation for Remortgages" prompt="Do you offer a free valuation for this product for remortgage customers?_x000a__x000a_Yes = Free val incentive is available for Remortgages_x000a_No = Free val incentive is not available for Remortgages_x000a_N/A = Val fees are not applicable to this product for Remortgages" sqref="AI2:AI1048576" xr:uid="{C25A88B4-6E90-45C6-90F3-E839E5363DBB}">
      <formula1>YesNoNA</formula1>
    </dataValidation>
    <dataValidation type="list" allowBlank="1" showInputMessage="1" promptTitle="Free Legal for Remortgages" prompt="Do you offer free legal for this product for remortgage customers?_x000a__x000a_Yes = Free legal incentive is available for Remortgages_x000a_No = Free legal incentive is not available for Remortgages_x000a_N/A = Legal fees are not applicable to this product for Remortgages" sqref="AG2:AG1048576" xr:uid="{85957C8B-79D3-403C-AE22-5929940590C6}">
      <formula1>YesNoNA</formula1>
    </dataValidation>
    <dataValidation type="list" allowBlank="1" showInputMessage="1" promptTitle="Valuation refund incentive" prompt="Enter Yes or No or leave blank._x000a__x000a_Will you refund some or all of the valuation fee paid by the customer?_x000a__x000a_Blank cells will be treated as No." sqref="AJ2:AJ1048576" xr:uid="{588362AF-DC5F-4215-8932-E72F94811CAD}">
      <formula1>YesNo</formula1>
    </dataValidation>
    <dataValidation type="list" allowBlank="1" showInputMessage="1" promptTitle="Exclusive Product" prompt="Enter Yes if this product is restricted to certain distribution channels._x000a__x000a_Enter No or leave blank if this product is available to all intermediaries." sqref="D2:D1048576" xr:uid="{53CFCCB1-8DDF-4E99-B7F4-A05F406B58C7}">
      <formula1>YesNo</formula1>
    </dataValidation>
    <dataValidation type="list" allowBlank="1" showInputMessage="1" promptTitle="Existing Customer" prompt="Enter either &quot;Only available&quot;, &quot;Also available&quot; or No._x000a__x000a_Only = Product is exclusively available to existing customers_x000a_Also = Product is available to everyone, including existing customers_x000a_No = Product is available to everyone EXCEPT existing customers" sqref="AC2:AC1048576" xr:uid="{40826F3A-97F1-4C0E-805C-DD98F37A9E94}">
      <formula1>FilterValues</formula1>
    </dataValidation>
    <dataValidation type="list" allowBlank="1" showInputMessage="1" promptTitle="Green / Eco" prompt="Enter either &quot;Only available&quot;, &quot;Also available&quot; or No._x000a__x000a_Only = Product is exclusively available to Green / Eco_x000a_Also = Product is available to everyone, including Green / Eco_x000a_No = Product is available to everyone EXCEPT Green / Eco" sqref="AY2:AY1048576" xr:uid="{9E283C6D-2260-4D7B-A46D-2F0629401746}">
      <formula1>FilterValues</formula1>
    </dataValidation>
    <dataValidation type="list" allowBlank="1" showInputMessage="1" promptTitle="New Build" prompt="Enter either &quot;Only available&quot;, &quot;Also available&quot; or No._x000a__x000a_Only = Product is exclusively available to New Build_x000a_Also = Product is available to everyone, including New Build_x000a_No = Product is available to everyone EXCEPT New Build" sqref="AX2:AX1048576" xr:uid="{9CC801D3-D294-4308-8DE8-335D7255EFC0}">
      <formula1>FilterValues</formula1>
    </dataValidation>
    <dataValidation type="list" allowBlank="1" showInputMessage="1" promptTitle="First Time Buyer (FTB)" prompt="Enter either &quot;Only available&quot;, &quot;Also available&quot; or No._x000a__x000a_Only = Product is exclusively available to FTB_x000a_Also = Product is available to everyone, including FTB_x000a_No = Product is available to everyone EXCEPT FTB" sqref="Z2:Z1048576" xr:uid="{13CED6E6-D91A-4FCD-9D91-1EE56F5296D2}">
      <formula1>FilterValues</formula1>
    </dataValidation>
    <dataValidation type="list" allowBlank="1" showInputMessage="1" promptTitle="Ex Pat not in UK" prompt="Enter either &quot;Only available&quot;, &quot;Also available&quot; or No._x000a__x000a_Only = Product is exclusively available to Ex Pats_x000a_Also = Product is available to everyone, including Ex Pats_x000a_No = Product is available to everyone EXCEPT Ex Pats" sqref="AP2:AP1048576" xr:uid="{9B46A9DA-8F72-4D14-BA22-473644107680}">
      <formula1>FilterValues</formula1>
    </dataValidation>
    <dataValidation type="whole" allowBlank="1" showInputMessage="1" promptTitle="Rate 2 Period" prompt="Enter the second period duration in months. Note: This is NOT the revert rate._x000a__x000a_E.g. for a product with an initial fixed rate followed by a discount rate for three years enter 36._x000a__x000a_Leave blank if the product does not have a second rate period._x000a_If there " sqref="P2:P1048576" xr:uid="{BBA295B0-295B-4A89-82D3-4723476E0FC4}">
      <formula1>1</formula1>
      <formula2>999999</formula2>
    </dataValidation>
    <dataValidation type="list" allowBlank="1" showInputMessage="1" promptTitle="Use loan or property amount?" prompt="Do you charge a percentage of the loan amount or the property value? In most cases this will be &quot;Loan&quot;._x000a__x000a_If you charge a fixed £ value leave this blank." sqref="AM2:AM1048576" xr:uid="{CD8F8114-F48D-4F3D-AF78-431043497D22}">
      <formula1>arrangementFeePercentageTypes</formula1>
    </dataValidation>
    <dataValidation allowBlank="1" showInputMessage="1" showErrorMessage="1" promptTitle="Booking fee" prompt="Also known as reservation, processing or application fee. The £ symbol is not required." sqref="AN2:AN1048576" xr:uid="{684A53E1-AF95-430F-B4CA-63896B15ABD8}"/>
    <dataValidation type="list" allowBlank="1" showInputMessage="1" promptTitle="Limited Company Buy To Let" prompt="Enter either &quot;Only available&quot;, &quot;Also available&quot; or No._x000a__x000a_Only = Product is exclusively available to Ltd Company BTL_x000a_Also = Product is available to everyone, including Ltd Company BTL_x000a_No = Product is available to everyone EXCEPT Ltd Company BTL" sqref="AQ2:AQ1048576" xr:uid="{81FE2789-A426-43EC-B55B-F7E725E9216C}">
      <formula1>FilterValues</formula1>
    </dataValidation>
    <dataValidation type="list" allowBlank="1" showInputMessage="1" promptTitle="Holiday Let / Airbnb" prompt="Enter either &quot;Only available&quot;, &quot;Also available&quot; or No._x000a__x000a_Only = Product is exclusively available to holiday let_x000a_Also = Product is available to everyone, including holiday let_x000a_No = Product is available to everyone EXCEPT holiday let" sqref="AR2:AR1048576" xr:uid="{DEF363BE-39F6-4CBB-9C73-E8CCDE20C149}">
      <formula1>FilterValues</formula1>
    </dataValidation>
    <dataValidation type="list" allowBlank="1" showInputMessage="1" promptTitle="Regulated BTL" prompt="Enter either &quot;Only available&quot;, &quot;Also available&quot; or No._x000a__x000a_Only = Product is exclusively available to Regulated BTL_x000a_Also = Product is available to everyone, including Regulated BTL_x000a_No = Product is available to everyone EXCEPT Regulated BTL" sqref="AS2:AS1048576" xr:uid="{C10786FE-4139-4EA5-9867-CAE9DE7D75A8}">
      <formula1>FilterValues</formula1>
    </dataValidation>
    <dataValidation type="list" allowBlank="1" showInputMessage="1" promptTitle="House in Multiple Occupation" prompt="Enter either &quot;Only available&quot;, &quot;Also available&quot; or No._x000a__x000a_Only = Product is exclusively available to HMO_x000a_Also = Product is available to everyone, including HMO_x000a_No = Product is available to everyone EXCEPT HMO" sqref="AT2:AT1048576" xr:uid="{F817B7ED-4278-490C-A51D-01F97E30D57E}">
      <formula1>FilterValues</formula1>
    </dataValidation>
    <dataValidation type="list" allowBlank="1" showInputMessage="1" promptTitle="Let To Buy" prompt="Enter either &quot;Only available&quot;, &quot;Also available&quot; or No._x000a__x000a_Only = Product is exclusively available to Let To Buy_x000a_Also = Product is available to everyone, including Let To Buy_x000a_No = Product is available to everyone EXCEPT Let To Buy" sqref="AV2:AV1048576" xr:uid="{C225B9BD-A5BD-4577-ACD1-6B271D51711C}">
      <formula1>FilterValues</formula1>
    </dataValidation>
    <dataValidation type="list" allowBlank="1" showInputMessage="1" promptTitle="Portfolio Landlord" prompt="Enter either &quot;Only available&quot;, &quot;Also available&quot; or No._x000a__x000a_Only = Product is exclusively available to Portfolio Landlords_x000a_Also = Product is available to everyone, including Portfolio Landlords_x000a_No = Product is available to everyone EXCEPT Portfolio Landlords" sqref="AW2:AW1048576" xr:uid="{40DCE585-2B4C-4F8E-A0A2-7A13D68C9241}">
      <formula1>FilterValues</formula1>
    </dataValidation>
    <dataValidation type="list" allowBlank="1" showInputMessage="1" promptTitle="MUFB" prompt="Enter either &quot;Only available&quot;, &quot;Also available&quot; or No._x000a__x000a_Only = Product is exclusively available to MUFB_x000a_Also = Product is available to everyone, including MUFB_x000a_No = Product is available to everyone EXCEPT MUFB" sqref="AU2:AU1048576" xr:uid="{E28894B5-2435-4B04-83CC-901954B52503}">
      <formula1>FilterValues</formula1>
    </dataValidation>
    <dataValidation type="list" allowBlank="1" showInputMessage="1" promptTitle="First Time Buyer (FTB)" prompt="Enter either &quot;Only available&quot;, &quot;Also available&quot; or No._x000a__x000a_Only = Product is exclusively available to FTB_x000a_Also = Product is available to everyone, including FTB_x000a_No = Product is available to everyone EXCEPT FTB" sqref="Z2:Z1048576" xr:uid="{8683C217-F3CD-4CB4-9BF3-34DCDF7A24E5}">
      <formula1>mortgageTypes</formula1>
    </dataValidation>
  </dataValidations>
  <pageMargins left="0.7" right="0.7" top="0.75" bottom="0.75" header="0.3" footer="0.3"/>
  <pageSetup paperSize="9" orientation="portrait" r:id="rId1"/>
  <headerFooter>
    <oddHeader>&amp;C&amp;44Tip: Use "Paste as Values" or "Paste as Text"</oddHeader>
  </headerFooter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C659-06F9-4D59-BFDF-5F62470B086D}">
  <sheetPr codeName="Sheet5"/>
  <dimension ref="A1:EE7"/>
  <sheetViews>
    <sheetView zoomScale="110" zoomScaleNormal="110" workbookViewId="0">
      <selection activeCell="A2" sqref="A2"/>
    </sheetView>
  </sheetViews>
  <sheetFormatPr defaultColWidth="0" defaultRowHeight="15" x14ac:dyDescent="0.25"/>
  <cols>
    <col min="1" max="1" width="17.42578125" style="21" bestFit="1" customWidth="1"/>
    <col min="2" max="2" width="23.7109375" style="21" bestFit="1" customWidth="1"/>
    <col min="3" max="3" width="17.85546875" style="21" bestFit="1" customWidth="1"/>
    <col min="4" max="4" width="22" style="21" bestFit="1" customWidth="1"/>
    <col min="5" max="5" width="23.42578125" style="21" bestFit="1" customWidth="1"/>
    <col min="6" max="6" width="20.42578125" style="21" bestFit="1" customWidth="1"/>
    <col min="7" max="7" width="17.42578125" style="21" bestFit="1" customWidth="1"/>
    <col min="8" max="8" width="15.28515625" style="22" bestFit="1" customWidth="1"/>
    <col min="9" max="9" width="23.42578125" style="21" customWidth="1"/>
    <col min="10" max="10" width="23" style="23" bestFit="1" customWidth="1"/>
    <col min="11" max="11" width="17.7109375" style="24" bestFit="1" customWidth="1"/>
    <col min="12" max="12" width="18.42578125" style="21" customWidth="1"/>
    <col min="13" max="13" width="10.140625" style="22" bestFit="1" customWidth="1"/>
    <col min="14" max="14" width="25.42578125" style="21" customWidth="1"/>
    <col min="15" max="15" width="10.85546875" style="23" bestFit="1" customWidth="1"/>
    <col min="16" max="16" width="17" style="24" bestFit="1" customWidth="1"/>
    <col min="17" max="17" width="21" style="22" bestFit="1" customWidth="1"/>
    <col min="18" max="18" width="21" style="22" customWidth="1"/>
    <col min="19" max="19" width="14.42578125" style="22" bestFit="1" customWidth="1"/>
    <col min="20" max="20" width="15.140625" style="21" bestFit="1" customWidth="1"/>
    <col min="21" max="21" width="19.140625" style="21" bestFit="1" customWidth="1"/>
    <col min="22" max="22" width="20.28515625" style="24" bestFit="1" customWidth="1"/>
    <col min="23" max="23" width="20.5703125" style="24" bestFit="1" customWidth="1"/>
    <col min="24" max="24" width="12.28515625" style="24" bestFit="1" customWidth="1"/>
    <col min="25" max="25" width="12.5703125" style="24" bestFit="1" customWidth="1"/>
    <col min="26" max="26" width="15" style="24" bestFit="1" customWidth="1"/>
    <col min="27" max="29" width="34.28515625" style="21" bestFit="1" customWidth="1"/>
    <col min="30" max="30" width="22.140625" style="21" bestFit="1" customWidth="1"/>
    <col min="31" max="31" width="22.7109375" style="24" bestFit="1" customWidth="1"/>
    <col min="32" max="32" width="25" style="24" bestFit="1" customWidth="1"/>
    <col min="33" max="33" width="23.85546875" style="21" bestFit="1" customWidth="1"/>
    <col min="34" max="34" width="26.28515625" style="21" bestFit="1" customWidth="1"/>
    <col min="35" max="35" width="22.140625" style="21" bestFit="1" customWidth="1"/>
    <col min="36" max="36" width="24.42578125" style="21" bestFit="1" customWidth="1"/>
    <col min="37" max="37" width="32.85546875" style="21" bestFit="1" customWidth="1"/>
    <col min="38" max="38" width="41.42578125" style="24" bestFit="1" customWidth="1"/>
    <col min="39" max="39" width="21.140625" style="28" bestFit="1" customWidth="1"/>
    <col min="40" max="40" width="36" style="21" bestFit="1" customWidth="1"/>
    <col min="41" max="41" width="16.7109375" style="26" bestFit="1" customWidth="1"/>
    <col min="42" max="42" width="17.42578125" style="26" bestFit="1" customWidth="1"/>
    <col min="43" max="43" width="20.5703125" style="21" bestFit="1" customWidth="1"/>
    <col min="44" max="44" width="22.7109375" style="21" bestFit="1" customWidth="1"/>
    <col min="45" max="45" width="34.28515625" style="21" bestFit="1" customWidth="1"/>
    <col min="46" max="46" width="16.7109375" style="21" bestFit="1" customWidth="1"/>
    <col min="47" max="47" width="22.28515625" style="21" bestFit="1" customWidth="1"/>
    <col min="48" max="48" width="16.85546875" style="21" bestFit="1" customWidth="1"/>
    <col min="49" max="49" width="14.42578125" style="21" bestFit="1" customWidth="1"/>
    <col min="50" max="50" width="15" style="21" bestFit="1" customWidth="1"/>
    <col min="51" max="51" width="18.42578125" style="21" bestFit="1" customWidth="1"/>
    <col min="52" max="52" width="13.42578125" style="21" bestFit="1" customWidth="1"/>
    <col min="53" max="53" width="14.85546875" style="21" bestFit="1" customWidth="1"/>
    <col min="54" max="54" width="20.5703125" style="21" bestFit="1" customWidth="1"/>
    <col min="55" max="55" width="29.7109375" style="21" bestFit="1" customWidth="1"/>
    <col min="56" max="56" width="13.5703125" style="21" bestFit="1" customWidth="1"/>
    <col min="57" max="57" width="19.85546875" style="21" bestFit="1" customWidth="1"/>
    <col min="58" max="58" width="24" style="21" bestFit="1" customWidth="1"/>
    <col min="59" max="60" width="26.42578125" style="21" bestFit="1" customWidth="1"/>
    <col min="61" max="61" width="42.42578125" style="27" customWidth="1"/>
    <col min="62" max="135" width="0" style="12" hidden="1" customWidth="1"/>
    <col min="136" max="16384" width="22.85546875" style="12" hidden="1"/>
  </cols>
  <sheetData>
    <row r="1" spans="1:61" x14ac:dyDescent="0.25">
      <c r="A1" s="6" t="s">
        <v>30</v>
      </c>
      <c r="B1" s="30" t="s">
        <v>31</v>
      </c>
      <c r="C1" s="30" t="s">
        <v>32</v>
      </c>
      <c r="D1" s="30" t="s">
        <v>68</v>
      </c>
      <c r="E1" s="6" t="s">
        <v>33</v>
      </c>
      <c r="F1" s="30" t="s">
        <v>43</v>
      </c>
      <c r="G1" s="30" t="s">
        <v>98</v>
      </c>
      <c r="H1" s="31" t="s">
        <v>77</v>
      </c>
      <c r="I1" s="33" t="s">
        <v>81</v>
      </c>
      <c r="J1" s="34" t="s">
        <v>78</v>
      </c>
      <c r="K1" s="35" t="s">
        <v>79</v>
      </c>
      <c r="L1" s="6" t="s">
        <v>99</v>
      </c>
      <c r="M1" s="7" t="s">
        <v>34</v>
      </c>
      <c r="N1" s="6" t="s">
        <v>100</v>
      </c>
      <c r="O1" s="8" t="s">
        <v>35</v>
      </c>
      <c r="P1" s="9" t="s">
        <v>80</v>
      </c>
      <c r="Q1" s="36" t="s">
        <v>83</v>
      </c>
      <c r="R1" s="7" t="s">
        <v>110</v>
      </c>
      <c r="S1" s="7" t="s">
        <v>36</v>
      </c>
      <c r="T1" s="33" t="s">
        <v>87</v>
      </c>
      <c r="U1" s="30" t="s">
        <v>37</v>
      </c>
      <c r="V1" s="32" t="s">
        <v>39</v>
      </c>
      <c r="W1" s="32" t="s">
        <v>40</v>
      </c>
      <c r="X1" s="9" t="s">
        <v>41</v>
      </c>
      <c r="Y1" s="32" t="s">
        <v>42</v>
      </c>
      <c r="Z1" s="9" t="s">
        <v>101</v>
      </c>
      <c r="AA1" s="30" t="s">
        <v>48</v>
      </c>
      <c r="AB1" s="30" t="s">
        <v>86</v>
      </c>
      <c r="AC1" s="30" t="s">
        <v>88</v>
      </c>
      <c r="AD1" s="30" t="s">
        <v>67</v>
      </c>
      <c r="AE1" s="35" t="s">
        <v>89</v>
      </c>
      <c r="AF1" s="35" t="s">
        <v>90</v>
      </c>
      <c r="AG1" s="33" t="s">
        <v>91</v>
      </c>
      <c r="AH1" s="33" t="s">
        <v>93</v>
      </c>
      <c r="AI1" s="33" t="s">
        <v>92</v>
      </c>
      <c r="AJ1" s="33" t="s">
        <v>94</v>
      </c>
      <c r="AK1" s="6" t="s">
        <v>38</v>
      </c>
      <c r="AL1" s="9" t="s">
        <v>119</v>
      </c>
      <c r="AM1" s="10" t="s">
        <v>44</v>
      </c>
      <c r="AN1" s="6" t="s">
        <v>45</v>
      </c>
      <c r="AO1" s="11" t="s">
        <v>46</v>
      </c>
      <c r="AP1" s="11" t="s">
        <v>47</v>
      </c>
      <c r="AQ1" s="30" t="s">
        <v>49</v>
      </c>
      <c r="AR1" s="30" t="s">
        <v>50</v>
      </c>
      <c r="AS1" s="30" t="s">
        <v>51</v>
      </c>
      <c r="AT1" s="30" t="s">
        <v>52</v>
      </c>
      <c r="AU1" s="30" t="s">
        <v>53</v>
      </c>
      <c r="AV1" s="30" t="s">
        <v>54</v>
      </c>
      <c r="AW1" s="30" t="s">
        <v>55</v>
      </c>
      <c r="AX1" s="30" t="s">
        <v>63</v>
      </c>
      <c r="AY1" s="30" t="s">
        <v>64</v>
      </c>
      <c r="AZ1" s="30" t="s">
        <v>65</v>
      </c>
      <c r="BA1" s="30" t="s">
        <v>66</v>
      </c>
      <c r="BB1" s="30" t="s">
        <v>84</v>
      </c>
      <c r="BC1" s="33" t="s">
        <v>85</v>
      </c>
      <c r="BD1" s="30" t="s">
        <v>96</v>
      </c>
      <c r="BE1" s="30" t="s">
        <v>102</v>
      </c>
      <c r="BF1" s="30" t="s">
        <v>103</v>
      </c>
      <c r="BG1" s="30" t="s">
        <v>95</v>
      </c>
      <c r="BH1" s="30" t="s">
        <v>97</v>
      </c>
      <c r="BI1" s="6" t="s">
        <v>69</v>
      </c>
    </row>
    <row r="2" spans="1:61" x14ac:dyDescent="0.25">
      <c r="B2" s="21" t="s">
        <v>147</v>
      </c>
      <c r="C2" s="21" t="s">
        <v>148</v>
      </c>
      <c r="D2" s="21" t="s">
        <v>16</v>
      </c>
      <c r="F2" s="21" t="s">
        <v>9</v>
      </c>
      <c r="G2" s="21" t="s">
        <v>7</v>
      </c>
      <c r="H2" s="22">
        <v>4.82</v>
      </c>
      <c r="J2" s="23">
        <v>47391</v>
      </c>
      <c r="Q2" s="22" t="s">
        <v>82</v>
      </c>
      <c r="T2" s="21" t="s">
        <v>149</v>
      </c>
      <c r="U2" s="21" t="s">
        <v>11</v>
      </c>
      <c r="V2" s="24">
        <v>5000</v>
      </c>
      <c r="W2" s="24">
        <v>2000000</v>
      </c>
      <c r="X2" s="24">
        <v>0</v>
      </c>
      <c r="Y2" s="24">
        <v>85</v>
      </c>
      <c r="AA2" s="21" t="s">
        <v>8</v>
      </c>
      <c r="AB2" s="21" t="s">
        <v>16</v>
      </c>
      <c r="AC2" s="21" t="s">
        <v>16</v>
      </c>
      <c r="AD2" s="21" t="s">
        <v>16</v>
      </c>
      <c r="AG2" s="21" t="s">
        <v>16</v>
      </c>
      <c r="AH2" s="21" t="s">
        <v>118</v>
      </c>
      <c r="AI2" s="21" t="s">
        <v>16</v>
      </c>
      <c r="AJ2" s="21" t="s">
        <v>118</v>
      </c>
      <c r="AK2" s="21" t="s">
        <v>16</v>
      </c>
      <c r="AM2" s="25">
        <v>899</v>
      </c>
      <c r="AQ2" s="21" t="s">
        <v>16</v>
      </c>
      <c r="AR2" s="21" t="s">
        <v>16</v>
      </c>
      <c r="AS2" s="21" t="s">
        <v>16</v>
      </c>
      <c r="AT2" s="21" t="s">
        <v>16</v>
      </c>
      <c r="AU2" s="21" t="s">
        <v>16</v>
      </c>
      <c r="AV2" s="21" t="s">
        <v>16</v>
      </c>
      <c r="AW2" s="21" t="s">
        <v>16</v>
      </c>
      <c r="AX2" s="21" t="s">
        <v>8</v>
      </c>
      <c r="AY2" s="21" t="s">
        <v>16</v>
      </c>
      <c r="AZ2" s="21" t="s">
        <v>16</v>
      </c>
      <c r="BA2" s="21" t="s">
        <v>8</v>
      </c>
      <c r="BB2" s="21" t="s">
        <v>10</v>
      </c>
      <c r="BC2" s="21" t="s">
        <v>150</v>
      </c>
      <c r="BD2" s="21" t="s">
        <v>10</v>
      </c>
      <c r="BE2" s="21" t="s">
        <v>10</v>
      </c>
      <c r="BF2" s="21" t="s">
        <v>16</v>
      </c>
      <c r="BG2" s="21" t="s">
        <v>16</v>
      </c>
      <c r="BH2" s="21" t="s">
        <v>16</v>
      </c>
    </row>
    <row r="3" spans="1:61" x14ac:dyDescent="0.25">
      <c r="B3" s="21" t="s">
        <v>151</v>
      </c>
      <c r="C3" s="21" t="s">
        <v>152</v>
      </c>
      <c r="D3" s="21" t="s">
        <v>16</v>
      </c>
      <c r="F3" s="21" t="s">
        <v>9</v>
      </c>
      <c r="G3" s="21" t="s">
        <v>7</v>
      </c>
      <c r="H3" s="22">
        <v>7.24</v>
      </c>
      <c r="K3" s="24">
        <v>24</v>
      </c>
      <c r="Q3" s="22" t="s">
        <v>82</v>
      </c>
      <c r="T3" s="21" t="s">
        <v>153</v>
      </c>
      <c r="U3" s="21" t="s">
        <v>17</v>
      </c>
      <c r="V3" s="24">
        <v>50000</v>
      </c>
      <c r="W3" s="24">
        <v>1000000</v>
      </c>
      <c r="X3" s="24">
        <v>5</v>
      </c>
      <c r="Y3" s="24">
        <v>60</v>
      </c>
      <c r="AA3" s="21" t="s">
        <v>16</v>
      </c>
      <c r="AB3" s="21" t="s">
        <v>14</v>
      </c>
      <c r="AC3" s="21" t="s">
        <v>16</v>
      </c>
      <c r="AD3" s="21" t="s">
        <v>14</v>
      </c>
      <c r="AG3" s="21" t="s">
        <v>118</v>
      </c>
      <c r="AH3" s="21" t="s">
        <v>16</v>
      </c>
      <c r="AI3" s="21" t="s">
        <v>118</v>
      </c>
      <c r="AJ3" s="21" t="s">
        <v>16</v>
      </c>
      <c r="AK3" s="21" t="s">
        <v>16</v>
      </c>
      <c r="AQ3" s="21" t="s">
        <v>16</v>
      </c>
      <c r="AR3" s="21" t="s">
        <v>16</v>
      </c>
      <c r="AS3" s="21" t="s">
        <v>16</v>
      </c>
      <c r="AT3" s="21" t="s">
        <v>16</v>
      </c>
      <c r="AU3" s="21" t="s">
        <v>16</v>
      </c>
      <c r="AV3" s="21" t="s">
        <v>16</v>
      </c>
      <c r="AW3" s="21" t="s">
        <v>16</v>
      </c>
      <c r="AX3" s="21" t="s">
        <v>8</v>
      </c>
      <c r="AY3" s="21" t="s">
        <v>16</v>
      </c>
      <c r="AZ3" s="21" t="s">
        <v>16</v>
      </c>
      <c r="BA3" s="21" t="s">
        <v>8</v>
      </c>
      <c r="BB3" s="21" t="s">
        <v>10</v>
      </c>
      <c r="BC3" s="21" t="s">
        <v>150</v>
      </c>
      <c r="BD3" s="21" t="s">
        <v>10</v>
      </c>
      <c r="BE3" s="21" t="s">
        <v>10</v>
      </c>
      <c r="BF3" s="21" t="s">
        <v>16</v>
      </c>
      <c r="BG3" s="21" t="s">
        <v>16</v>
      </c>
      <c r="BH3" s="21" t="s">
        <v>16</v>
      </c>
    </row>
    <row r="4" spans="1:61" x14ac:dyDescent="0.25">
      <c r="B4" s="21" t="s">
        <v>166</v>
      </c>
      <c r="C4" s="21" t="s">
        <v>169</v>
      </c>
      <c r="D4" s="21" t="s">
        <v>16</v>
      </c>
      <c r="F4" s="21" t="s">
        <v>28</v>
      </c>
      <c r="G4" s="21" t="s">
        <v>20</v>
      </c>
      <c r="H4" s="22">
        <v>1</v>
      </c>
      <c r="I4" s="21" t="s">
        <v>82</v>
      </c>
      <c r="K4" s="24">
        <v>12</v>
      </c>
      <c r="Q4" s="22" t="s">
        <v>82</v>
      </c>
      <c r="U4" s="21" t="s">
        <v>17</v>
      </c>
      <c r="V4" s="24">
        <v>0</v>
      </c>
      <c r="W4" s="24">
        <v>99999999</v>
      </c>
      <c r="X4" s="24">
        <v>0</v>
      </c>
      <c r="Y4" s="24">
        <v>90</v>
      </c>
      <c r="AA4" s="21" t="s">
        <v>16</v>
      </c>
      <c r="AB4" s="21" t="s">
        <v>167</v>
      </c>
      <c r="AC4" s="21" t="s">
        <v>16</v>
      </c>
      <c r="AD4" s="21" t="s">
        <v>167</v>
      </c>
      <c r="AG4" s="21" t="s">
        <v>118</v>
      </c>
      <c r="AH4" s="21" t="s">
        <v>16</v>
      </c>
      <c r="AI4" s="21" t="s">
        <v>118</v>
      </c>
      <c r="AJ4" s="21" t="s">
        <v>16</v>
      </c>
      <c r="AK4" s="21" t="s">
        <v>16</v>
      </c>
      <c r="AQ4" s="21" t="s">
        <v>16</v>
      </c>
      <c r="AR4" s="21" t="s">
        <v>168</v>
      </c>
      <c r="AS4" s="21" t="s">
        <v>168</v>
      </c>
      <c r="AT4" s="21" t="s">
        <v>16</v>
      </c>
      <c r="AU4" s="21" t="s">
        <v>16</v>
      </c>
      <c r="AV4" s="21" t="s">
        <v>16</v>
      </c>
      <c r="AW4" s="21" t="s">
        <v>16</v>
      </c>
      <c r="AX4" s="21" t="s">
        <v>168</v>
      </c>
      <c r="AY4" s="21" t="s">
        <v>16</v>
      </c>
      <c r="AZ4" s="21" t="s">
        <v>16</v>
      </c>
      <c r="BA4" s="21" t="s">
        <v>16</v>
      </c>
      <c r="BB4" s="21" t="s">
        <v>16</v>
      </c>
      <c r="BD4" s="21" t="s">
        <v>16</v>
      </c>
      <c r="BE4" s="21" t="s">
        <v>16</v>
      </c>
      <c r="BF4" s="21" t="s">
        <v>16</v>
      </c>
      <c r="BG4" s="21" t="s">
        <v>16</v>
      </c>
      <c r="BH4" s="21" t="s">
        <v>16</v>
      </c>
    </row>
    <row r="5" spans="1:61" x14ac:dyDescent="0.25">
      <c r="B5" s="21" t="s">
        <v>170</v>
      </c>
      <c r="C5" s="21" t="s">
        <v>172</v>
      </c>
      <c r="D5" s="21" t="s">
        <v>16</v>
      </c>
      <c r="F5" s="21" t="s">
        <v>26</v>
      </c>
      <c r="G5" s="21" t="s">
        <v>20</v>
      </c>
      <c r="H5" s="22">
        <v>2.0499999999999989</v>
      </c>
      <c r="I5" s="21" t="s">
        <v>82</v>
      </c>
      <c r="K5" s="24">
        <v>24</v>
      </c>
      <c r="Q5" s="22" t="s">
        <v>82</v>
      </c>
      <c r="S5" s="22">
        <v>2.25</v>
      </c>
      <c r="T5" s="21" t="s">
        <v>139</v>
      </c>
      <c r="U5" s="21" t="s">
        <v>22</v>
      </c>
      <c r="V5" s="24">
        <v>100000</v>
      </c>
      <c r="W5" s="24">
        <v>1500000</v>
      </c>
      <c r="X5" s="24">
        <v>0</v>
      </c>
      <c r="Y5" s="24">
        <v>90</v>
      </c>
      <c r="AA5" s="21" t="s">
        <v>16</v>
      </c>
      <c r="AB5" s="21" t="s">
        <v>16</v>
      </c>
      <c r="AC5" s="21" t="s">
        <v>16</v>
      </c>
      <c r="AD5" s="21" t="s">
        <v>16</v>
      </c>
      <c r="AF5" s="24">
        <v>250</v>
      </c>
      <c r="AG5" s="21" t="s">
        <v>16</v>
      </c>
      <c r="AH5" s="21" t="s">
        <v>16</v>
      </c>
      <c r="AI5" s="21" t="s">
        <v>16</v>
      </c>
      <c r="AJ5" s="21" t="s">
        <v>10</v>
      </c>
      <c r="AK5" s="21" t="s">
        <v>16</v>
      </c>
      <c r="AM5" s="25">
        <v>900</v>
      </c>
      <c r="AN5" s="21" t="s">
        <v>12</v>
      </c>
      <c r="AO5" s="26">
        <v>99</v>
      </c>
      <c r="AQ5" s="21" t="s">
        <v>16</v>
      </c>
      <c r="AR5" s="21" t="s">
        <v>168</v>
      </c>
      <c r="AS5" s="21" t="s">
        <v>16</v>
      </c>
      <c r="AT5" s="21" t="s">
        <v>16</v>
      </c>
      <c r="AU5" s="21" t="s">
        <v>16</v>
      </c>
      <c r="AV5" s="21" t="s">
        <v>16</v>
      </c>
      <c r="AW5" s="21" t="s">
        <v>16</v>
      </c>
      <c r="AX5" s="21" t="s">
        <v>168</v>
      </c>
      <c r="AY5" s="21" t="s">
        <v>16</v>
      </c>
      <c r="AZ5" s="21" t="s">
        <v>16</v>
      </c>
      <c r="BA5" s="21" t="s">
        <v>168</v>
      </c>
      <c r="BB5" s="21" t="s">
        <v>10</v>
      </c>
      <c r="BC5" s="21" t="s">
        <v>171</v>
      </c>
      <c r="BD5" s="21" t="s">
        <v>10</v>
      </c>
      <c r="BE5" s="21" t="s">
        <v>10</v>
      </c>
      <c r="BF5" s="21" t="s">
        <v>16</v>
      </c>
      <c r="BG5" s="21" t="s">
        <v>16</v>
      </c>
      <c r="BH5" s="21" t="s">
        <v>16</v>
      </c>
    </row>
    <row r="6" spans="1:61" x14ac:dyDescent="0.25">
      <c r="B6" s="21" t="s">
        <v>175</v>
      </c>
      <c r="C6" s="21" t="s">
        <v>174</v>
      </c>
      <c r="D6" s="21" t="s">
        <v>16</v>
      </c>
      <c r="F6" s="21" t="s">
        <v>26</v>
      </c>
      <c r="G6" s="21" t="s">
        <v>27</v>
      </c>
      <c r="H6" s="22">
        <v>0</v>
      </c>
      <c r="I6" s="21" t="s">
        <v>82</v>
      </c>
      <c r="S6" s="22">
        <v>2.5</v>
      </c>
      <c r="U6" s="21" t="s">
        <v>22</v>
      </c>
      <c r="V6" s="24">
        <v>100000</v>
      </c>
      <c r="W6" s="24">
        <v>1000000</v>
      </c>
      <c r="X6" s="24">
        <v>0</v>
      </c>
      <c r="Y6" s="24">
        <v>75</v>
      </c>
      <c r="AA6" s="21" t="s">
        <v>168</v>
      </c>
      <c r="AB6" s="21" t="s">
        <v>16</v>
      </c>
      <c r="AC6" s="21" t="s">
        <v>16</v>
      </c>
      <c r="AD6" s="21" t="s">
        <v>168</v>
      </c>
      <c r="AG6" s="21" t="s">
        <v>16</v>
      </c>
      <c r="AH6" s="21" t="s">
        <v>16</v>
      </c>
      <c r="AI6" s="21" t="s">
        <v>16</v>
      </c>
      <c r="AJ6" s="21" t="s">
        <v>16</v>
      </c>
      <c r="AK6" s="21" t="s">
        <v>16</v>
      </c>
      <c r="AM6" s="72">
        <v>0.01</v>
      </c>
      <c r="AN6" s="21" t="s">
        <v>12</v>
      </c>
      <c r="AO6" s="26">
        <v>150</v>
      </c>
      <c r="AQ6" s="21" t="s">
        <v>16</v>
      </c>
      <c r="AR6" s="21" t="s">
        <v>168</v>
      </c>
      <c r="AS6" s="21" t="s">
        <v>16</v>
      </c>
      <c r="AT6" s="21" t="s">
        <v>16</v>
      </c>
      <c r="AU6" s="21" t="s">
        <v>16</v>
      </c>
      <c r="AV6" s="21" t="s">
        <v>168</v>
      </c>
      <c r="AW6" s="21" t="s">
        <v>16</v>
      </c>
      <c r="AX6" s="21" t="s">
        <v>168</v>
      </c>
      <c r="AY6" s="21" t="s">
        <v>16</v>
      </c>
      <c r="AZ6" s="21" t="s">
        <v>16</v>
      </c>
      <c r="BA6" s="21" t="s">
        <v>16</v>
      </c>
      <c r="BB6" s="21" t="s">
        <v>10</v>
      </c>
      <c r="BC6" s="21" t="s">
        <v>173</v>
      </c>
      <c r="BD6" s="21" t="s">
        <v>10</v>
      </c>
      <c r="BE6" s="21" t="s">
        <v>10</v>
      </c>
      <c r="BF6" s="21" t="s">
        <v>16</v>
      </c>
      <c r="BG6" s="21" t="s">
        <v>16</v>
      </c>
      <c r="BH6" s="21" t="s">
        <v>16</v>
      </c>
    </row>
    <row r="7" spans="1:61" x14ac:dyDescent="0.25">
      <c r="B7" s="21" t="s">
        <v>177</v>
      </c>
      <c r="C7" s="21" t="s">
        <v>178</v>
      </c>
      <c r="D7" s="21" t="s">
        <v>16</v>
      </c>
      <c r="F7" s="21" t="s">
        <v>9</v>
      </c>
      <c r="G7" s="21" t="s">
        <v>27</v>
      </c>
      <c r="H7" s="22">
        <v>2.2999999999999998</v>
      </c>
      <c r="I7" s="21" t="s">
        <v>82</v>
      </c>
      <c r="T7" s="21" t="s">
        <v>176</v>
      </c>
      <c r="U7" s="21" t="s">
        <v>17</v>
      </c>
      <c r="V7" s="24">
        <v>50000</v>
      </c>
      <c r="W7" s="24">
        <v>1000000</v>
      </c>
      <c r="X7" s="24">
        <v>5</v>
      </c>
      <c r="Y7" s="24">
        <v>65</v>
      </c>
      <c r="AA7" s="21" t="s">
        <v>16</v>
      </c>
      <c r="AB7" s="21" t="s">
        <v>16</v>
      </c>
      <c r="AC7" s="21" t="s">
        <v>16</v>
      </c>
      <c r="AD7" s="21" t="s">
        <v>168</v>
      </c>
      <c r="AF7" s="24">
        <v>500</v>
      </c>
      <c r="AG7" s="21" t="s">
        <v>118</v>
      </c>
      <c r="AH7" s="21" t="s">
        <v>16</v>
      </c>
      <c r="AI7" s="21" t="s">
        <v>118</v>
      </c>
      <c r="AJ7" s="21" t="s">
        <v>10</v>
      </c>
      <c r="AK7" s="21" t="s">
        <v>16</v>
      </c>
      <c r="AQ7" s="21" t="s">
        <v>16</v>
      </c>
      <c r="AR7" s="21" t="s">
        <v>168</v>
      </c>
      <c r="AS7" s="21" t="s">
        <v>16</v>
      </c>
      <c r="AT7" s="21" t="s">
        <v>16</v>
      </c>
      <c r="AU7" s="21" t="s">
        <v>16</v>
      </c>
      <c r="AV7" s="21" t="s">
        <v>16</v>
      </c>
      <c r="AW7" s="21" t="s">
        <v>16</v>
      </c>
      <c r="AX7" s="21" t="s">
        <v>168</v>
      </c>
      <c r="AY7" s="21" t="s">
        <v>16</v>
      </c>
      <c r="AZ7" s="21" t="s">
        <v>16</v>
      </c>
      <c r="BA7" s="21" t="s">
        <v>16</v>
      </c>
      <c r="BB7" s="21" t="s">
        <v>10</v>
      </c>
      <c r="BC7" s="21" t="s">
        <v>171</v>
      </c>
      <c r="BD7" s="21" t="s">
        <v>10</v>
      </c>
      <c r="BE7" s="21" t="s">
        <v>10</v>
      </c>
      <c r="BF7" s="21" t="s">
        <v>16</v>
      </c>
      <c r="BG7" s="21" t="s">
        <v>16</v>
      </c>
      <c r="BH7" s="21" t="s">
        <v>16</v>
      </c>
    </row>
  </sheetData>
  <sheetProtection algorithmName="SHA-512" hashValue="v1ZgfMijRoTMHjoUqRtgmzCIWXJSBnq7wwwKZmqPpnPg4RFFPxKE9FtZWGwr/UbR8FUDql1sXIobnG/z+6tVtQ==" saltValue="NN2p7r90fcnSmH/kJ+zoyQ==" spinCount="100000" sheet="1" objects="1" scenarios="1"/>
  <conditionalFormatting sqref="AL2:AM1048576 AE2:AF1048576 V2:Z1048576">
    <cfRule type="expression" dxfId="19" priority="10">
      <formula>IF(ISBLANK(V2),FALSE,NOT(ISNUMBER(V2)))</formula>
    </cfRule>
  </conditionalFormatting>
  <conditionalFormatting sqref="AO2:AP1048576 H2:H1048576 M2:M1048576 R2:S1048576">
    <cfRule type="expression" dxfId="18" priority="9">
      <formula>NOT(OR(ISBLANK(H2),ISNUMBER(H2)))</formula>
    </cfRule>
  </conditionalFormatting>
  <conditionalFormatting sqref="AN2:AN1048576">
    <cfRule type="expression" dxfId="17" priority="8">
      <formula>NOT(OR(AN2="Loan",AN2="Property",ISBLANK(AN2)))</formula>
    </cfRule>
  </conditionalFormatting>
  <conditionalFormatting sqref="AQ2:BA1048576 AA2:AD1048576">
    <cfRule type="expression" dxfId="16" priority="7">
      <formula>NOT(OR(ISBLANK(AA2),COUNTIF(FilterValues,AA2)&gt;0))</formula>
    </cfRule>
  </conditionalFormatting>
  <conditionalFormatting sqref="P2:P1048576 K2:K1048576">
    <cfRule type="expression" dxfId="15" priority="6">
      <formula>NOT(OR(ISBLANK(K2),IF(ISNUMBER(K2),INT(K2)=K2),FALSE))</formula>
    </cfRule>
  </conditionalFormatting>
  <conditionalFormatting sqref="D2:D1048576 AK2:AK1048576 BB2:BB1048576 BD2:BH1048576">
    <cfRule type="expression" dxfId="14" priority="5">
      <formula>NOT(OR(ISBLANK(D2),COUNTIF(YesNo,D2)&gt;0))</formula>
    </cfRule>
  </conditionalFormatting>
  <conditionalFormatting sqref="O2:O1048576 J2:J1048576">
    <cfRule type="expression" dxfId="13" priority="4">
      <formula>AND(NOT(ISBLANK(J2)),ISERROR(DAY(J2)))</formula>
    </cfRule>
  </conditionalFormatting>
  <conditionalFormatting sqref="E2:E10514">
    <cfRule type="expression" dxfId="12" priority="3">
      <formula>NOT(OR(ISBLANK(E2),COUNTIF(productAvailability,E2)&gt;0))</formula>
    </cfRule>
  </conditionalFormatting>
  <conditionalFormatting sqref="F2:F1048576">
    <cfRule type="expression" dxfId="11" priority="2">
      <formula>NOT(OR(ISBLANK(F2),COUNTIF(repaymentTypes,F2)&gt;0))</formula>
    </cfRule>
  </conditionalFormatting>
  <conditionalFormatting sqref="AG2:AJ1048576">
    <cfRule type="expression" dxfId="10" priority="1">
      <formula>NOT(OR(ISBLANK(AG2),COUNTIF(YesNoNA,AG2)&gt;0))</formula>
    </cfRule>
  </conditionalFormatting>
  <dataValidations xWindow="466" yWindow="321" count="57">
    <dataValidation type="decimal" allowBlank="1" showInputMessage="1" promptTitle="Revert rate margin" prompt="If the product's revert rate uses a margin above or below your variable rate enter it here._x000a_I.e. this value will be added to your current variable rate (as specified in the revert_rate_code column) when calculating this product's revert rate." sqref="R2:R1048576" xr:uid="{41A279F3-2212-4B65-B93F-5A81E5942F59}">
      <formula1>0</formula1>
      <formula2>999999</formula2>
    </dataValidation>
    <dataValidation type="list" allowBlank="1" showInputMessage="1" promptTitle="Repayment Type" prompt="CI = Capital and Interest_x000a_IO = Interest Only_x000a_PP = Part and Part_x000a__x000a_You can also enter a combination of repayment types." sqref="F2:F1048576" xr:uid="{760CFC61-D386-49D5-9DCB-FAB11BDF18B6}">
      <formula1>repaymentTypes</formula1>
    </dataValidation>
    <dataValidation type="date" allowBlank="1" showInputMessage="1" showErrorMessage="1" errorTitle="Please enter a valid date." error="Please enter a valid date. The date must be after 01/01/2023." promptTitle="Rate 1 Until Date" prompt="Enter the end date for the product's initial rate period._x000a__x000a_For products that do not have a fixed period this can be left blank." sqref="J2:J1048576" xr:uid="{25067ED3-7175-4DE9-90FC-1E43B8670C11}">
      <formula1>44927</formula1>
      <formula2>55153</formula2>
    </dataValidation>
    <dataValidation allowBlank="1" showInputMessage="1" showErrorMessage="1" promptTitle="Max Loan to Share or Discount" prompt="For Shared Ownership products enter the maximum loan to share permitted._x000a__x000a_For discounted home schemes enter the maximum loan to discounted purchase price." sqref="Z2:Z1048576" xr:uid="{6C9A35BE-D08A-4037-8926-DE465D141619}"/>
    <dataValidation type="list" allowBlank="1" showInputMessage="1" promptTitle="Lending into retirement" prompt="Enter Yes or No._x000a__x000a_Is this a product suitable for lending into retirement?" sqref="BH2:BH1048576" xr:uid="{DCC73C9B-DF69-4C69-AAFA-0F07FAD1E285}">
      <formula1>YesNo</formula1>
    </dataValidation>
    <dataValidation type="list" allowBlank="1" showInputMessage="1" promptTitle="Additional borrowing" prompt="Enter Yes or No._x000a__x000a_Can a customer potentially take additional borrowing during this product, subject to conditions?" sqref="BF2:BF1048576" xr:uid="{A97AEE70-DEAC-4D82-B48E-F0E3300B455C}">
      <formula1>YesNo</formula1>
    </dataValidation>
    <dataValidation type="list" allowBlank="1" showInputMessage="1" promptTitle="Payment holidays" prompt="Enter Yes or No._x000a__x000a_Can a customer potentially take a payment holiday during this product, subject to conditions?" sqref="BE2:BE1048576" xr:uid="{9C84DBEE-4B1F-4536-B385-B6AD1F93F037}">
      <formula1>YesNo</formula1>
    </dataValidation>
    <dataValidation type="list" allowBlank="1" showInputMessage="1" promptTitle="Portable" prompt="Enter Yes or No._x000a__x000a_Can a customer transfer this product to another property, subject to conditions?" sqref="BD2:BD1048576" xr:uid="{D2F08479-DBD2-4C3A-8D64-CD611C949D73}">
      <formula1>YesNo</formula1>
    </dataValidation>
    <dataValidation type="whole" allowBlank="1" showInputMessage="1" promptTitle="Valuation refund amount" prompt="If the product offers a valuation refund incentive what is the £ amount refunded?" sqref="AL2:AL1048576" xr:uid="{C7F760BD-08D0-45E7-92CE-35F6570B11ED}">
      <formula1>0</formula1>
      <formula2>999999</formula2>
    </dataValidation>
    <dataValidation type="list" allowBlank="1" showInputMessage="1" promptTitle="Product Transfer (PT)" prompt="Enter either &quot;Only available&quot;, &quot;Also available&quot; or No._x000a__x000a_Only = Product is exclusively available as a PT_x000a_Also = Product is available to everyone, including as a PT_x000a_No = Product is available to everyone EXCEPT as a PT" sqref="AB2:AB1048576" xr:uid="{445B5856-C56C-4134-BE12-3B6CDA6A620A}">
      <formula1>FilterValues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 as a further advance_x000a_No = Product is available to everyone EXCEPT as a further advance" sqref="AC2:AC1048576" xr:uid="{449856B5-2F14-45A5-8043-7AC9096A903D}">
      <formula1>FilterValues</formula1>
    </dataValidation>
    <dataValidation type="list" allowBlank="1" showInputMessage="1" promptTitle="Free Valuation for Purchases" prompt="Do you offer a free valuation for this product for purchase customers?_x000a__x000a_Yes = Free val incentive is available for Purchases_x000a_No = Free val incentive is not available for Purchases_x000a_N/A = Val fees are not applicable to this product for Purchases" sqref="AI2:AI1048576" xr:uid="{77D2C562-4B0E-46C0-BC5C-BBACA77B7C4F}">
      <formula1>YesNoNA</formula1>
    </dataValidation>
    <dataValidation type="list" allowBlank="1" showInputMessage="1" promptTitle="Free Legal for Purchases" prompt="Do you offer free legal for this product for purchase customers?_x000a__x000a_Yes = Free legal incentive is available for Purchases_x000a_No = Free legal incentive is not available for Purchases_x000a_N/A = Legal fees are not applicable to this product for Purchases" sqref="AG2:AG1048576" xr:uid="{3CFBD353-2FCD-46BE-A34C-B0F564AA9377}">
      <formula1>YesNoNA</formula1>
    </dataValidation>
    <dataValidation type="whole" allowBlank="1" showInputMessage="1" promptTitle="Cashback for Purchases" prompt="Enter the amount of cashback applicable to the product for purchase customers. £ symbol is not required._x000a__x000a_Leave blank if you do not offer cashback on purchases for this product." sqref="AE2:AE1048576" xr:uid="{54CC8496-BE69-485D-9F98-DB9651B6EB2E}">
      <formula1>0</formula1>
      <formula2>999999</formula2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as a Further Advance_x000a_No = Product is available to everyone EXCEPT as a Further Advance" sqref="AC2:AC1048576" xr:uid="{23E3B4CD-427D-467C-B75F-ED71E8A12DE3}">
      <formula1>FilterValues</formula1>
    </dataValidation>
    <dataValidation type="list" allowBlank="1" showInputMessage="1" promptTitle="Overpayments allowed" prompt="Are overpayments permitted for this product?" sqref="BB2:BB1048576" xr:uid="{B71D508A-5652-4D01-9AEB-1769CE0E29FB}">
      <formula1>YesNo</formula1>
    </dataValidation>
    <dataValidation type="textLength" allowBlank="1" showInputMessage="1" promptTitle="Variable Rate Code" prompt="For Variable and Discount products enter the code that identifies which of your variable rates to use." sqref="I2:I1048576 N2:N1048576" xr:uid="{62B614EF-C497-47FB-943A-FF20811E930F}">
      <formula1>1</formula1>
      <formula2>25</formula2>
    </dataValidation>
    <dataValidation type="whole" allowBlank="1" showInputMessage="1" promptTitle="Packager Fee" prompt="Please enter a £ amount or a percentage. A £ or % symbol MUST be specified._x000a_Leave blank or set to zero if the product does not have this fee." sqref="AP2:AP1048576" xr:uid="{719F3839-897F-4786-AEFE-DD77E0A48616}">
      <formula1>0</formula1>
      <formula2>999999</formula2>
    </dataValidation>
    <dataValidation allowBlank="1" showInputMessage="1" promptTitle="Arrangement Fee" prompt="Also known as product or completion fee. It is usually the product's largest fee._x000a_Please enter a £ amount or a percentage. A £ or % symbol MUST be specified." sqref="AM2:AM1048576" xr:uid="{C63173F7-D055-4B3E-838C-E0398BA6238A}"/>
    <dataValidation type="list" allowBlank="1" showInputMessage="1" promptTitle="Product Availability" prompt="Leave blank for standard products._x000a__x000a_Use &quot;Direct&quot; if the product is ONLY available to the public._x000a__x000a_Use &quot;Packager&quot; if the product is also available via packagers." sqref="E2:E1048576" xr:uid="{BE853909-A0A6-4F3C-BD57-E619217B0C2E}">
      <formula1>productAvailability</formula1>
    </dataValidation>
    <dataValidation type="textLength" allowBlank="1" showInputMessage="1" showErrorMessage="1" errorTitle="Too many characters" error="A maximum of 4000 characters can be entered in this cell." promptTitle="Product notes" prompt="You may wish to add information that cannot otherwise be captured in this product sheet._x000a__x000a_For example &quot;For valuations where the property price is greater than £1 million please refer to lender&quot;" sqref="BI2:BI1048576" xr:uid="{8DC637B0-F5AA-4721-8AAD-C344BF7BF714}">
      <formula1>0</formula1>
      <formula2>999999</formula2>
    </dataValidation>
    <dataValidation type="textLength" allowBlank="1" showInputMessage="1" showErrorMessage="1" errorTitle="Too many characters" error="A maximum of 4000 characters can be entered in this cell." promptTitle="Product description" prompt="Your description / name for this product." sqref="B2:B1048576" xr:uid="{C8988B54-8F2A-4EA7-BF26-1FD9D9CCC34E}">
      <formula1>0</formula1>
      <formula2>999999</formula2>
    </dataValidation>
    <dataValidation allowBlank="1" showInputMessage="1" promptTitle="For packager use only" prompt="Enter the lender for this packaged product." sqref="A2:A1048576" xr:uid="{6736E0EF-A5BE-48BB-A457-4B4F5BF0D959}"/>
    <dataValidation type="list" allowBlank="1" showInputMessage="1" promptTitle="Mortgage type" prompt="Is the product available for a Purchase, Remortgage or both or is it a SecondCharge product?" sqref="U2:U1048576" xr:uid="{E5A648D5-49B8-4D94-8728-C2E00B126B8A}">
      <formula1>mortgageTypes</formula1>
    </dataValidation>
    <dataValidation type="decimal" allowBlank="1" showInputMessage="1" promptTitle="Rate 2" prompt="Enter the rate (or margin) for the product's second rate period. The % symbol must not be used._x000a__x000a_Note: This is NOT the revert rate._x000a__x000a_For Tracker, Discount and Variable only the margin should be entered._x000a_" sqref="M2:M1048576" xr:uid="{AB63DA05-D1E5-4146-AC2E-42510121C75B}">
      <formula1>0</formula1>
      <formula2>999999</formula2>
    </dataValidation>
    <dataValidation type="textLength" allowBlank="1" showInputMessage="1" showErrorMessage="1" errorTitle="Too many characters" error="A maximum of 50 characters can be entered in this cell." promptTitle="Product code." prompt="Your code for this product._x000a__x000a_Product codes are usually unique to a product." sqref="C2:C1048576" xr:uid="{AAF179AB-BA26-4E6A-A80F-F7FB2E2749A3}">
      <formula1>0</formula1>
      <formula2>50</formula2>
    </dataValidation>
    <dataValidation type="list" allowBlank="1" showInputMessage="1" promptTitle="Rate type." prompt="What type is this rate? E.g. Fixed, Variable, Tracker etc." sqref="D2:D1048576 L2:L1048576 G2:G1048576" xr:uid="{091C7E2C-396A-4FF8-B7C9-556D2E2A4626}">
      <formula1>rateTypes</formula1>
    </dataValidation>
    <dataValidation type="decimal" allowBlank="1" showInputMessage="1" promptTitle="Initial Rate" prompt="Enter the initial rate (or margin) for this product. The % symbol must not be used._x000a__x000a_For Tracker, Discount and Variable only the margin should be entered." sqref="H2:H1048576" xr:uid="{989B1D8A-C36E-4A91-BEE5-89DDCD10B6E6}">
      <formula1>0</formula1>
      <formula2>999999</formula2>
    </dataValidation>
    <dataValidation allowBlank="1" showInputMessage="1" showErrorMessage="1" promptTitle="Rate 1 Initial Period" prompt="Enter the initial period duration in months._x000a__x000a_E.g. for a standard two year fixed this would be 24._x000a__x000a_For products that do not have a fixed period, including &quot;for term&quot; products, this can be left blank." sqref="K2:K1048576" xr:uid="{2E57A48D-BFC5-4B2A-B9E8-0A4C434D2602}"/>
    <dataValidation type="date" allowBlank="1" showInputMessage="1" showErrorMessage="1" errorTitle="Please enter a valid date" error="Please enter a valid date. The date must be after 01/01/2023." promptTitle="Rate 2 Until Date" prompt="Enter the end date for the product's second rate period." sqref="O2:O1048576" xr:uid="{F5DEFC01-49A4-46A0-85BC-175342420D3B}">
      <formula1>44927</formula1>
      <formula2>55153</formula2>
    </dataValidation>
    <dataValidation allowBlank="1" showInputMessage="1" promptTitle="Revert rate code" prompt="Please enter the code that identifies which of your rates the product will revert to after any initial period(s)." sqref="Q2:Q1048576" xr:uid="{7550E907-F846-4C13-8566-87DC3DAA4A7E}"/>
    <dataValidation allowBlank="1" showInputMessage="1" promptTitle="Floor Rate" prompt="For non fixed products enter the minimum rate customers can be charged._x000a__x000a_If left blank we will use your floor rates defined in our LenderHub." sqref="S2:S1048576" xr:uid="{7C215F38-3FF3-40E0-933D-7D1BF518F8A7}"/>
    <dataValidation type="textLength" allowBlank="1" showInputMessage="1" showErrorMessage="1" errorTitle="Too many characters" error="A maximum of 4000 characters can be entered in this cell." promptTitle="Overpayments description" prompt="A description of the overpayments that are permitted for this product before ERC are incurred." sqref="T2:T1048576 BC2:BC1048576" xr:uid="{C5011B66-66F3-4935-B1F1-732F6C5038E7}">
      <formula1>0</formula1>
      <formula2>4000</formula2>
    </dataValidation>
    <dataValidation allowBlank="1" showInputMessage="1" promptTitle="Early Repayment Charges" prompt="Enter the percentage per year, each separated by a comma._x000a__x000a_For a five year fixed product this might be 5%,4%,3%,2%,1%_x000a_For a two year fixed product this might be 2%,1%_x000a__x000a_If the product does not have any ERC this should be left blank._x000a_" sqref="T2:T1048576" xr:uid="{AC076BEA-46B7-416A-AA11-C4A723D6C866}"/>
    <dataValidation type="whole" allowBlank="1" showInputMessage="1" promptTitle="Cashback for Remortgages" prompt="Enter the amount of cashback applicable to the product for remortgage customers. £ symbol is not required._x000a__x000a_Leave blank if you do not offer cashback on remortgages for this product." sqref="AF2:AF1048576" xr:uid="{EAEF71CC-FAA4-4FB5-93A9-F70733F81954}">
      <formula1>0</formula1>
      <formula2>999999</formula2>
    </dataValidation>
    <dataValidation type="list" allowBlank="1" showInputMessage="1" promptTitle="Free Valuation for Remortgages" prompt="Do you offer a free valuation for this product for remortgage customers?_x000a__x000a_Yes = Free val incentive is available for Remortgages_x000a_No = Free val incentive is not available for Remortgages_x000a_N/A = Val fees are not applicable to this product for Remortgages" sqref="AJ2:AJ1048576" xr:uid="{F5A0312E-CC45-4A41-A735-0EBF26D649DD}">
      <formula1>YesNoNA</formula1>
    </dataValidation>
    <dataValidation type="list" allowBlank="1" showInputMessage="1" promptTitle="Free Legal for Remortgages" prompt="Do you offer free legal for this product for remortgage customers?_x000a__x000a_Yes = Free legal incentive is available for Remortgages_x000a_No = Free legal incentive is not available for Remortgages_x000a_N/A = Legal fees are not applicable to this product for Remortgages" sqref="AH2:AH1048576" xr:uid="{DA480B7F-5650-4801-A530-B4E26D930457}">
      <formula1>YesNoNA</formula1>
    </dataValidation>
    <dataValidation type="list" allowBlank="1" showInputMessage="1" promptTitle="Valuation refund incentive" prompt="Enter Yes or No or leave blank._x000a__x000a_Will you refund some or all of the valuation fee paid by the customer?_x000a__x000a_Blank cells will be treated as No." sqref="AK2:AK1048576" xr:uid="{08F4616B-354E-48F0-B573-CA776BE2AEC8}">
      <formula1>YesNo</formula1>
    </dataValidation>
    <dataValidation type="list" allowBlank="1" showInputMessage="1" promptTitle="Offset" prompt="Enter either &quot;Only available&quot;, &quot;Also available&quot; or No._x000a__x000a_Only = Product is exclusively available to Offset_x000a_Also = Product is available to everyone, including Offset_x000a_No = Product is available to everyone EXCEPT Offset" sqref="AZ2:AZ1048576" xr:uid="{E160ADF4-E7FF-4F68-82FA-1F2AAE771B0E}">
      <formula1>FilterValues</formula1>
    </dataValidation>
    <dataValidation type="list" allowBlank="1" showInputMessage="1" promptTitle="Exclusive Product" prompt="Enter Yes if this product is restricted to certain distribution channels._x000a__x000a_Enter No or leave blank if this product is available to all intermediaries." sqref="D2:D1048576" xr:uid="{84D88315-5D53-4945-BA22-61CCAE4CF8F4}">
      <formula1>YesNo</formula1>
    </dataValidation>
    <dataValidation type="list" allowBlank="1" showInputMessage="1" promptTitle="Existing Customer" prompt="Enter either &quot;Only available&quot;, &quot;Also available&quot; or No._x000a__x000a_Only = Product is exclusively available to existing customers_x000a_Also = Product is available to everyone, including existing customers_x000a_No = Product is available to everyone EXCEPT existing customers" sqref="AD2:AD1048576" xr:uid="{39169B36-DB44-46E4-AF7C-6D35F7A25CC2}">
      <formula1>FilterValues</formula1>
    </dataValidation>
    <dataValidation type="list" allowBlank="1" showInputMessage="1" promptTitle="Green / Eco" prompt="Enter either &quot;Only available&quot;, &quot;Also available&quot; or No._x000a__x000a_Only = Product is exclusively available to Green / Eco_x000a_Also = Product is available to everyone, including Green / Eco_x000a_No = Product is available to everyone EXCEPT Green / Eco" sqref="BA2:BA1048576 BG2:BG1048576" xr:uid="{C4E6D42F-FC2A-4B82-B77A-8E83F05E802B}">
      <formula1>FilterValues</formula1>
    </dataValidation>
    <dataValidation type="list" allowBlank="1" showInputMessage="1" promptTitle="Shared Equity" prompt="Enter either &quot;Only available&quot;, &quot;Also available&quot; or No._x000a_._x000a_Only = Product is exclusively available to Shared Equity_x000a_Also = Product is available to everyone, including Shared Equity_x000a_No = Product is available to everyone EXCEPT Shared Equity" sqref="AY2:AY1048576" xr:uid="{F63AA26C-53B0-4E4C-A2AC-9A4889A39300}">
      <formula1>FilterValues</formula1>
    </dataValidation>
    <dataValidation type="list" allowBlank="1" showInputMessage="1" promptTitle="New Build" prompt="Enter either &quot;Only available&quot;, &quot;Also available&quot; or No._x000a__x000a_Only = Product is exclusively available to New Build_x000a_Also = Product is available to everyone, including New Build_x000a_No = Product is available to everyone EXCEPT New Build" sqref="AX2:AX1048576" xr:uid="{1C5C9081-0E8D-4776-A36E-6D7AC10AC8D4}">
      <formula1>FilterValues</formula1>
    </dataValidation>
    <dataValidation type="list" allowBlank="1" showInputMessage="1" promptTitle="First Time Buyer (FTB)" prompt="Enter either &quot;Only available&quot;, &quot;Also available&quot; or No._x000a__x000a_Only = Product is exclusively available to FTB_x000a_Also = Product is available to everyone, including FTB_x000a_No = Product is available to everyone EXCEPT FTB" sqref="AA2:AA1048576" xr:uid="{03AA16B5-E02B-4A5C-A39E-953C6E7560B5}">
      <formula1>FilterValues</formula1>
    </dataValidation>
    <dataValidation type="list" allowBlank="1" showInputMessage="1" promptTitle="Ex Pat not in UK" prompt="Enter either &quot;Only available&quot;, &quot;Also available&quot; or No._x000a__x000a_Only = Product is exclusively available to Ex Pats_x000a_Also = Product is available to everyone, including Ex Pats_x000a_No = Product is available to everyone EXCEPT Ex Pats" sqref="AQ2:AQ1048576" xr:uid="{D9EDE227-64C5-48CA-8B03-601F06983215}">
      <formula1>FilterValues</formula1>
    </dataValidation>
    <dataValidation type="list" allowBlank="1" showInputMessage="1" promptTitle="Retirement Interest Only (RIO)" prompt="Enter Yes or No._x000a__x000a_Is this a dedicated Retirement Interest Only product?" sqref="BG2:BG1048576" xr:uid="{EA4B3F88-57C9-46FA-8E02-DDBB1C360886}">
      <formula1>YesNo</formula1>
    </dataValidation>
    <dataValidation type="list" allowBlank="1" showInputMessage="1" promptTitle="Self Build" prompt="Enter either &quot;Only available&quot;, &quot;Also available&quot; or No._x000a__x000a_Only = Product is exclusively available to Self Build_x000a_Also = Product is available to everyone, including Self Build_x000a_No = Product is available to everyone EXCEPT Self Build" sqref="AW2:AW1048576" xr:uid="{258A0B23-AC9F-4568-89A1-E6DEBBF994DB}">
      <formula1>FilterValues</formula1>
    </dataValidation>
    <dataValidation type="list" allowBlank="1" showInputMessage="1" promptTitle="Right To Buy (RTB)" prompt="Enter either &quot;Only available&quot;, &quot;Also available&quot; or No._x000a__x000a_Only = Product is exclusively available to RTB_x000a_Also = Product is available to everyone, including RTB_x000a_No = Product is available to everyone EXCEPT RTB" sqref="AV2:AV1048576" xr:uid="{FD2A6B87-9DC9-4F79-98FC-707A3CC81B0A}">
      <formula1>FilterValues</formula1>
    </dataValidation>
    <dataValidation type="list" allowBlank="1" showInputMessage="1" promptTitle="Shared Ownership" prompt="Enter either &quot;Only available&quot;, &quot;Also available&quot; or No._x000a__x000a_Only = Product is exclusively available to Shared Ownership_x000a_Also = Product is available to everyone, including Shared Ownership_x000a_No = Product is available to everyone EXCEPT Shared Ownership" sqref="AU2:AU1048576" xr:uid="{AE05780E-B2CC-4C42-A786-0C9E9D5E765F}">
      <formula1>FilterValues</formula1>
    </dataValidation>
    <dataValidation type="list" allowBlank="1" showInputMessage="1" promptTitle="Help To Buy (HTB)" prompt="Enter either &quot;Only available&quot;, &quot;Also available&quot; or No._x000a__x000a_Only = Product is exclusively available to HTB_x000a_Also = Product is available to everyone, including HTB_x000a_No = Product is available to everyone EXCEPT HTB" sqref="AT2:AT1048576" xr:uid="{F60B2517-41DD-4912-BBD2-8A55131F6A47}">
      <formula1>FilterValues</formula1>
    </dataValidation>
    <dataValidation type="list" allowBlank="1" showInputMessage="1" promptTitle="Joint Borrower Sole Proprietor" prompt="Enter either &quot;Only available&quot;, &quot;Also available&quot; or No._x000a__x000a_Only = Product is exclusively available to JBSP_x000a_Also = Product is available to everyone, including JBSP_x000a_No = Product is available to everyone EXCEPT JBSP" sqref="AS2:AS1048576" xr:uid="{CB887E97-00D9-4C03-86BF-5587F8F2362A}">
      <formula1>FilterValues</formula1>
    </dataValidation>
    <dataValidation type="list" allowBlank="1" showInputMessage="1" promptTitle="Second Residential" prompt="Enter either &quot;Only available&quot;, &quot;Also available&quot; or No._x000a__x000a_Only = Product is exclusively available to Second Residential_x000a_Also = Product is available to everyone, including Second Residential_x000a_No = Product is available to everyone EXCEPT Second Residential" sqref="AR2:AR1048576" xr:uid="{D24E142E-5D6A-49F3-85F5-1F3A85C95614}">
      <formula1>FilterValues</formula1>
    </dataValidation>
    <dataValidation type="whole" allowBlank="1" showInputMessage="1" promptTitle="Rate 2 Period" prompt="Enter the second period duration in months. Note: This is NOT the revert rate._x000a__x000a_E.g. for a product with an initial fixed rate followed by a discount rate for three years enter 36._x000a__x000a_Leave blank if the product does not have a second rate period._x000a_If there " sqref="P2:P1048576" xr:uid="{8634A3AE-2995-4F39-91F8-48DF91F6C2CA}">
      <formula1>1</formula1>
      <formula2>999999</formula2>
    </dataValidation>
    <dataValidation type="list" allowBlank="1" showInputMessage="1" promptTitle="Use loan or property amount?" prompt="Do you charge a percentage of the loan amount or the property value? In most cases this will be &quot;Loan&quot;._x000a__x000a_If you charge a fixed £ value leave this blank." sqref="AN2:AN1048576" xr:uid="{A75B8193-E3C7-4C3E-A9A4-ACB2E4CE0558}">
      <formula1>arrangementFeePercentageTypes</formula1>
    </dataValidation>
    <dataValidation allowBlank="1" showInputMessage="1" showErrorMessage="1" promptTitle="Booking fee" prompt="Also known as reservation or application fee. The £ symbol is not required." sqref="AO2:AO1048576" xr:uid="{1D23162E-AB7B-42E7-82A2-EE0A4CE58BEB}"/>
    <dataValidation type="list" allowBlank="1" showInputMessage="1" promptTitle="First Time Buyer" prompt="Enter either &quot;Only available&quot;, &quot;Also available&quot; or No._x000a__x000a_Only = Product is exclusively available to FTB_x000a_Also = Product is available to everyone, including FTB_x000a_No = Product is available to everyone EXCEPT FTB" sqref="AA2:AA1048576" xr:uid="{B2D54E77-F051-4BE1-8BC6-33E556534DBE}">
      <formula1>FilterValues</formula1>
    </dataValidation>
  </dataValidations>
  <pageMargins left="0.7" right="0.7" top="0.75" bottom="0.75" header="0.3" footer="0.3"/>
  <pageSetup paperSize="9" orientation="portrait" r:id="rId1"/>
  <headerFooter>
    <oddHeader>&amp;C&amp;44Tip: Use "Paste as Values" or "Paste as Text"</oddHeader>
  </headerFooter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7F52-582A-46A3-AEF5-9770CAF69473}">
  <sheetPr codeName="Sheet6"/>
  <dimension ref="A1:EL14"/>
  <sheetViews>
    <sheetView zoomScale="110" zoomScaleNormal="110" workbookViewId="0">
      <selection activeCell="A2" sqref="A2"/>
    </sheetView>
  </sheetViews>
  <sheetFormatPr defaultColWidth="0" defaultRowHeight="15" x14ac:dyDescent="0.25"/>
  <cols>
    <col min="1" max="1" width="17.42578125" style="61" bestFit="1" customWidth="1"/>
    <col min="2" max="2" width="23.7109375" style="61" bestFit="1" customWidth="1"/>
    <col min="3" max="3" width="17.85546875" style="61" bestFit="1" customWidth="1"/>
    <col min="4" max="4" width="22" style="61" bestFit="1" customWidth="1"/>
    <col min="5" max="5" width="23.42578125" style="61" bestFit="1" customWidth="1"/>
    <col min="6" max="6" width="20.42578125" style="61" bestFit="1" customWidth="1"/>
    <col min="7" max="7" width="17.42578125" style="61" bestFit="1" customWidth="1"/>
    <col min="8" max="8" width="15.28515625" style="62" bestFit="1" customWidth="1"/>
    <col min="9" max="9" width="23.42578125" style="61" customWidth="1"/>
    <col min="10" max="10" width="23" style="63" bestFit="1" customWidth="1"/>
    <col min="11" max="11" width="17.7109375" style="64" bestFit="1" customWidth="1"/>
    <col min="12" max="12" width="18.42578125" style="61" customWidth="1"/>
    <col min="13" max="13" width="10.140625" style="62" bestFit="1" customWidth="1"/>
    <col min="14" max="14" width="25.42578125" style="61" customWidth="1"/>
    <col min="15" max="15" width="10.85546875" style="63" bestFit="1" customWidth="1"/>
    <col min="16" max="16" width="17" style="64" bestFit="1" customWidth="1"/>
    <col min="17" max="17" width="21" style="62" bestFit="1" customWidth="1"/>
    <col min="18" max="18" width="21" style="62" customWidth="1"/>
    <col min="19" max="19" width="14.42578125" style="62" bestFit="1" customWidth="1"/>
    <col min="20" max="20" width="15.140625" style="61" bestFit="1" customWidth="1"/>
    <col min="21" max="21" width="19.140625" style="61" bestFit="1" customWidth="1"/>
    <col min="22" max="22" width="20.28515625" style="64" bestFit="1" customWidth="1"/>
    <col min="23" max="23" width="20.5703125" style="64" bestFit="1" customWidth="1"/>
    <col min="24" max="24" width="12.28515625" style="64" bestFit="1" customWidth="1"/>
    <col min="25" max="25" width="12.5703125" style="64" bestFit="1" customWidth="1"/>
    <col min="26" max="28" width="34.28515625" style="61" bestFit="1" customWidth="1"/>
    <col min="29" max="29" width="22.140625" style="61" bestFit="1" customWidth="1"/>
    <col min="30" max="30" width="22.7109375" style="64" bestFit="1" customWidth="1"/>
    <col min="31" max="31" width="25" style="64" bestFit="1" customWidth="1"/>
    <col min="32" max="32" width="23.85546875" style="61" bestFit="1" customWidth="1"/>
    <col min="33" max="33" width="26.28515625" style="61" bestFit="1" customWidth="1"/>
    <col min="34" max="34" width="22.140625" style="61" bestFit="1" customWidth="1"/>
    <col min="35" max="35" width="24.42578125" style="61" bestFit="1" customWidth="1"/>
    <col min="36" max="36" width="32.85546875" style="61" bestFit="1" customWidth="1"/>
    <col min="37" max="37" width="41.42578125" style="64" bestFit="1" customWidth="1"/>
    <col min="38" max="38" width="21.140625" style="70" bestFit="1" customWidth="1"/>
    <col min="39" max="39" width="36" style="61" bestFit="1" customWidth="1"/>
    <col min="40" max="40" width="16.7109375" style="66" bestFit="1" customWidth="1"/>
    <col min="41" max="41" width="17.42578125" style="66" bestFit="1" customWidth="1"/>
    <col min="42" max="42" width="20.5703125" style="61" bestFit="1" customWidth="1"/>
    <col min="43" max="43" width="32.140625" style="61" bestFit="1" customWidth="1"/>
    <col min="44" max="44" width="22.42578125" style="61" bestFit="1" customWidth="1"/>
    <col min="45" max="45" width="25" style="61" bestFit="1" customWidth="1"/>
    <col min="46" max="46" width="9.5703125" style="61" bestFit="1" customWidth="1"/>
    <col min="47" max="47" width="29.7109375" style="61" bestFit="1" customWidth="1"/>
    <col min="48" max="48" width="15.140625" style="61" bestFit="1" customWidth="1"/>
    <col min="49" max="49" width="22.140625" style="61" bestFit="1" customWidth="1"/>
    <col min="50" max="50" width="15" style="61" bestFit="1" customWidth="1"/>
    <col min="51" max="51" width="14.85546875" style="61" bestFit="1" customWidth="1"/>
    <col min="52" max="52" width="20.5703125" style="61" bestFit="1" customWidth="1"/>
    <col min="53" max="53" width="29.7109375" style="61" bestFit="1" customWidth="1"/>
    <col min="54" max="54" width="13.5703125" style="61" bestFit="1" customWidth="1"/>
    <col min="55" max="55" width="19.85546875" style="61" bestFit="1" customWidth="1"/>
    <col min="56" max="56" width="24" style="61" bestFit="1" customWidth="1"/>
    <col min="57" max="57" width="26.42578125" style="61" bestFit="1" customWidth="1"/>
    <col min="58" max="58" width="42.42578125" style="68" customWidth="1"/>
    <col min="59" max="142" width="0" style="69" hidden="1" customWidth="1"/>
    <col min="143" max="16384" width="22.85546875" style="69" hidden="1"/>
  </cols>
  <sheetData>
    <row r="1" spans="1:58" s="19" customFormat="1" x14ac:dyDescent="0.25">
      <c r="A1" s="13" t="s">
        <v>30</v>
      </c>
      <c r="B1" s="45" t="s">
        <v>31</v>
      </c>
      <c r="C1" s="45" t="s">
        <v>32</v>
      </c>
      <c r="D1" s="45" t="s">
        <v>68</v>
      </c>
      <c r="E1" s="13" t="s">
        <v>33</v>
      </c>
      <c r="F1" s="45" t="s">
        <v>43</v>
      </c>
      <c r="G1" s="45" t="s">
        <v>98</v>
      </c>
      <c r="H1" s="46" t="s">
        <v>77</v>
      </c>
      <c r="I1" s="47" t="s">
        <v>81</v>
      </c>
      <c r="J1" s="48" t="s">
        <v>78</v>
      </c>
      <c r="K1" s="49" t="s">
        <v>79</v>
      </c>
      <c r="L1" s="13" t="s">
        <v>99</v>
      </c>
      <c r="M1" s="14" t="s">
        <v>34</v>
      </c>
      <c r="N1" s="13" t="s">
        <v>100</v>
      </c>
      <c r="O1" s="15" t="s">
        <v>35</v>
      </c>
      <c r="P1" s="16" t="s">
        <v>80</v>
      </c>
      <c r="Q1" s="50" t="s">
        <v>83</v>
      </c>
      <c r="R1" s="14" t="s">
        <v>110</v>
      </c>
      <c r="S1" s="14" t="s">
        <v>36</v>
      </c>
      <c r="T1" s="47" t="s">
        <v>87</v>
      </c>
      <c r="U1" s="45" t="s">
        <v>37</v>
      </c>
      <c r="V1" s="51" t="s">
        <v>39</v>
      </c>
      <c r="W1" s="51" t="s">
        <v>40</v>
      </c>
      <c r="X1" s="16" t="s">
        <v>41</v>
      </c>
      <c r="Y1" s="51" t="s">
        <v>42</v>
      </c>
      <c r="Z1" s="45" t="s">
        <v>48</v>
      </c>
      <c r="AA1" s="45" t="s">
        <v>86</v>
      </c>
      <c r="AB1" s="45" t="s">
        <v>88</v>
      </c>
      <c r="AC1" s="45" t="s">
        <v>67</v>
      </c>
      <c r="AD1" s="49" t="s">
        <v>89</v>
      </c>
      <c r="AE1" s="49" t="s">
        <v>90</v>
      </c>
      <c r="AF1" s="47" t="s">
        <v>91</v>
      </c>
      <c r="AG1" s="47" t="s">
        <v>93</v>
      </c>
      <c r="AH1" s="47" t="s">
        <v>92</v>
      </c>
      <c r="AI1" s="47" t="s">
        <v>94</v>
      </c>
      <c r="AJ1" s="13" t="s">
        <v>38</v>
      </c>
      <c r="AK1" s="16" t="s">
        <v>119</v>
      </c>
      <c r="AL1" s="17" t="s">
        <v>44</v>
      </c>
      <c r="AM1" s="13" t="s">
        <v>45</v>
      </c>
      <c r="AN1" s="18" t="s">
        <v>46</v>
      </c>
      <c r="AO1" s="18" t="s">
        <v>47</v>
      </c>
      <c r="AP1" s="45" t="s">
        <v>49</v>
      </c>
      <c r="AQ1" s="45" t="s">
        <v>56</v>
      </c>
      <c r="AR1" s="45" t="s">
        <v>57</v>
      </c>
      <c r="AS1" s="45" t="s">
        <v>58</v>
      </c>
      <c r="AT1" s="45" t="s">
        <v>59</v>
      </c>
      <c r="AU1" s="45" t="s">
        <v>62</v>
      </c>
      <c r="AV1" s="45" t="s">
        <v>60</v>
      </c>
      <c r="AW1" s="45" t="s">
        <v>61</v>
      </c>
      <c r="AX1" s="45" t="s">
        <v>63</v>
      </c>
      <c r="AY1" s="45" t="s">
        <v>66</v>
      </c>
      <c r="AZ1" s="45" t="s">
        <v>84</v>
      </c>
      <c r="BA1" s="47" t="s">
        <v>85</v>
      </c>
      <c r="BB1" s="45" t="s">
        <v>96</v>
      </c>
      <c r="BC1" s="45" t="s">
        <v>102</v>
      </c>
      <c r="BD1" s="45" t="s">
        <v>103</v>
      </c>
      <c r="BE1" s="45" t="s">
        <v>97</v>
      </c>
      <c r="BF1" s="13" t="s">
        <v>69</v>
      </c>
    </row>
    <row r="2" spans="1:58" s="66" customFormat="1" x14ac:dyDescent="0.25">
      <c r="A2" s="61"/>
      <c r="B2" s="61" t="s">
        <v>131</v>
      </c>
      <c r="C2" s="61" t="s">
        <v>135</v>
      </c>
      <c r="D2" s="61" t="s">
        <v>16</v>
      </c>
      <c r="E2" s="61"/>
      <c r="F2" s="61" t="s">
        <v>26</v>
      </c>
      <c r="G2" s="61" t="s">
        <v>20</v>
      </c>
      <c r="H2" s="62">
        <v>2.5</v>
      </c>
      <c r="I2" s="61" t="s">
        <v>132</v>
      </c>
      <c r="J2" s="63"/>
      <c r="K2" s="64">
        <v>24</v>
      </c>
      <c r="L2" s="61"/>
      <c r="M2" s="62"/>
      <c r="N2" s="61"/>
      <c r="O2" s="63"/>
      <c r="P2" s="64"/>
      <c r="Q2" s="62" t="s">
        <v>132</v>
      </c>
      <c r="R2" s="62"/>
      <c r="S2" s="62"/>
      <c r="T2" s="61" t="s">
        <v>130</v>
      </c>
      <c r="U2" s="61" t="s">
        <v>22</v>
      </c>
      <c r="V2" s="64">
        <v>0</v>
      </c>
      <c r="W2" s="64">
        <v>1000000</v>
      </c>
      <c r="X2" s="64">
        <v>0</v>
      </c>
      <c r="Y2" s="64">
        <v>75</v>
      </c>
      <c r="Z2" s="61" t="s">
        <v>8</v>
      </c>
      <c r="AA2" s="61" t="s">
        <v>16</v>
      </c>
      <c r="AB2" s="61" t="s">
        <v>16</v>
      </c>
      <c r="AC2" s="61" t="s">
        <v>8</v>
      </c>
      <c r="AD2" s="64"/>
      <c r="AE2" s="64"/>
      <c r="AF2" s="61" t="s">
        <v>16</v>
      </c>
      <c r="AG2" s="61" t="s">
        <v>10</v>
      </c>
      <c r="AH2" s="61" t="s">
        <v>16</v>
      </c>
      <c r="AI2" s="61" t="s">
        <v>16</v>
      </c>
      <c r="AJ2" s="61" t="s">
        <v>16</v>
      </c>
      <c r="AK2" s="64"/>
      <c r="AL2" s="65">
        <v>0.04</v>
      </c>
      <c r="AM2" s="61" t="s">
        <v>12</v>
      </c>
      <c r="AP2" s="61" t="s">
        <v>16</v>
      </c>
      <c r="AQ2" s="61" t="s">
        <v>14</v>
      </c>
      <c r="AR2" s="61" t="s">
        <v>16</v>
      </c>
      <c r="AS2" s="61" t="s">
        <v>16</v>
      </c>
      <c r="AT2" s="61" t="s">
        <v>8</v>
      </c>
      <c r="AU2" s="61" t="s">
        <v>8</v>
      </c>
      <c r="AV2" s="61" t="s">
        <v>16</v>
      </c>
      <c r="AW2" s="61" t="s">
        <v>8</v>
      </c>
      <c r="AX2" s="61" t="s">
        <v>8</v>
      </c>
      <c r="AY2" s="61" t="s">
        <v>8</v>
      </c>
      <c r="AZ2" s="61" t="s">
        <v>10</v>
      </c>
      <c r="BA2" s="61" t="s">
        <v>133</v>
      </c>
      <c r="BB2" s="61" t="s">
        <v>10</v>
      </c>
      <c r="BC2" s="61" t="s">
        <v>16</v>
      </c>
      <c r="BD2" s="61" t="s">
        <v>16</v>
      </c>
      <c r="BE2" s="61" t="s">
        <v>16</v>
      </c>
      <c r="BF2" s="61" t="s">
        <v>134</v>
      </c>
    </row>
    <row r="3" spans="1:58" s="66" customFormat="1" x14ac:dyDescent="0.25">
      <c r="A3" s="61"/>
      <c r="B3" s="61" t="s">
        <v>136</v>
      </c>
      <c r="C3" s="61" t="s">
        <v>137</v>
      </c>
      <c r="D3" s="61" t="s">
        <v>16</v>
      </c>
      <c r="E3" s="61"/>
      <c r="F3" s="29" t="s">
        <v>28</v>
      </c>
      <c r="G3" s="61" t="s">
        <v>27</v>
      </c>
      <c r="H3" s="62">
        <v>0.97</v>
      </c>
      <c r="I3" s="61" t="s">
        <v>138</v>
      </c>
      <c r="J3" s="63"/>
      <c r="K3" s="64">
        <v>24</v>
      </c>
      <c r="L3" s="61"/>
      <c r="M3" s="62"/>
      <c r="N3" s="61"/>
      <c r="O3" s="63"/>
      <c r="P3" s="64"/>
      <c r="Q3" s="62" t="s">
        <v>138</v>
      </c>
      <c r="R3" s="62">
        <v>2.5</v>
      </c>
      <c r="S3" s="62"/>
      <c r="T3" s="61" t="s">
        <v>139</v>
      </c>
      <c r="U3" s="61" t="s">
        <v>11</v>
      </c>
      <c r="V3" s="64">
        <v>25000</v>
      </c>
      <c r="W3" s="64">
        <v>750000</v>
      </c>
      <c r="X3" s="64">
        <v>0</v>
      </c>
      <c r="Y3" s="64">
        <v>80</v>
      </c>
      <c r="Z3" s="61" t="s">
        <v>8</v>
      </c>
      <c r="AA3" s="61" t="s">
        <v>16</v>
      </c>
      <c r="AB3" s="61" t="s">
        <v>16</v>
      </c>
      <c r="AC3" s="61" t="s">
        <v>8</v>
      </c>
      <c r="AD3" s="64"/>
      <c r="AE3" s="64"/>
      <c r="AF3" s="61" t="s">
        <v>16</v>
      </c>
      <c r="AG3" s="61" t="s">
        <v>118</v>
      </c>
      <c r="AH3" s="61" t="s">
        <v>16</v>
      </c>
      <c r="AI3" s="61" t="s">
        <v>118</v>
      </c>
      <c r="AJ3" s="61" t="s">
        <v>16</v>
      </c>
      <c r="AK3" s="64"/>
      <c r="AL3" s="67">
        <v>1999</v>
      </c>
      <c r="AM3" s="61"/>
      <c r="AP3" s="61" t="s">
        <v>16</v>
      </c>
      <c r="AQ3" s="61" t="s">
        <v>16</v>
      </c>
      <c r="AR3" s="61" t="s">
        <v>16</v>
      </c>
      <c r="AS3" s="61" t="s">
        <v>16</v>
      </c>
      <c r="AT3" s="61" t="s">
        <v>16</v>
      </c>
      <c r="AU3" s="61" t="s">
        <v>16</v>
      </c>
      <c r="AV3" s="61" t="s">
        <v>16</v>
      </c>
      <c r="AW3" s="61" t="s">
        <v>8</v>
      </c>
      <c r="AX3" s="61" t="s">
        <v>8</v>
      </c>
      <c r="AY3" s="61" t="s">
        <v>8</v>
      </c>
      <c r="AZ3" s="61" t="s">
        <v>16</v>
      </c>
      <c r="BA3" s="61"/>
      <c r="BB3" s="61" t="s">
        <v>16</v>
      </c>
      <c r="BC3" s="61" t="s">
        <v>16</v>
      </c>
      <c r="BD3" s="61" t="s">
        <v>16</v>
      </c>
      <c r="BE3" s="61" t="s">
        <v>16</v>
      </c>
      <c r="BF3" s="61"/>
    </row>
    <row r="4" spans="1:58" x14ac:dyDescent="0.25">
      <c r="B4" s="61" t="s">
        <v>140</v>
      </c>
      <c r="C4" s="61" t="s">
        <v>141</v>
      </c>
      <c r="D4" s="61" t="s">
        <v>16</v>
      </c>
      <c r="F4" s="61" t="s">
        <v>28</v>
      </c>
      <c r="G4" s="61" t="s">
        <v>27</v>
      </c>
      <c r="H4" s="62">
        <v>0</v>
      </c>
      <c r="I4" s="61" t="s">
        <v>138</v>
      </c>
      <c r="K4" s="64">
        <v>24</v>
      </c>
      <c r="Q4" s="62" t="s">
        <v>138</v>
      </c>
      <c r="R4" s="62">
        <v>2.5</v>
      </c>
      <c r="T4" s="61" t="s">
        <v>139</v>
      </c>
      <c r="U4" s="61" t="s">
        <v>11</v>
      </c>
      <c r="V4" s="64">
        <v>25000</v>
      </c>
      <c r="W4" s="64">
        <v>750000</v>
      </c>
      <c r="X4" s="64">
        <v>0</v>
      </c>
      <c r="Y4" s="64">
        <v>80</v>
      </c>
      <c r="Z4" s="61" t="s">
        <v>8</v>
      </c>
      <c r="AA4" s="61" t="s">
        <v>16</v>
      </c>
      <c r="AB4" s="61" t="s">
        <v>16</v>
      </c>
      <c r="AC4" s="61" t="s">
        <v>8</v>
      </c>
      <c r="AF4" s="61" t="s">
        <v>16</v>
      </c>
      <c r="AG4" s="61" t="s">
        <v>118</v>
      </c>
      <c r="AH4" s="61" t="s">
        <v>16</v>
      </c>
      <c r="AI4" s="61" t="s">
        <v>118</v>
      </c>
      <c r="AJ4" s="61" t="s">
        <v>16</v>
      </c>
      <c r="AL4" s="67">
        <v>1999</v>
      </c>
      <c r="AP4" s="61" t="s">
        <v>16</v>
      </c>
      <c r="AQ4" s="61" t="s">
        <v>16</v>
      </c>
      <c r="AR4" s="61" t="s">
        <v>16</v>
      </c>
      <c r="AS4" s="61" t="s">
        <v>16</v>
      </c>
      <c r="AT4" s="61" t="s">
        <v>16</v>
      </c>
      <c r="AU4" s="61" t="s">
        <v>16</v>
      </c>
      <c r="AV4" s="61" t="s">
        <v>16</v>
      </c>
      <c r="AW4" s="61" t="s">
        <v>8</v>
      </c>
      <c r="AX4" s="61" t="s">
        <v>8</v>
      </c>
      <c r="AY4" s="61" t="s">
        <v>8</v>
      </c>
      <c r="AZ4" s="61" t="s">
        <v>16</v>
      </c>
      <c r="BB4" s="61" t="s">
        <v>16</v>
      </c>
      <c r="BC4" s="61" t="s">
        <v>16</v>
      </c>
      <c r="BD4" s="61" t="s">
        <v>16</v>
      </c>
      <c r="BE4" s="61" t="s">
        <v>16</v>
      </c>
    </row>
    <row r="5" spans="1:58" x14ac:dyDescent="0.25">
      <c r="B5" s="61" t="s">
        <v>143</v>
      </c>
      <c r="C5" s="61" t="s">
        <v>142</v>
      </c>
      <c r="D5" s="61" t="s">
        <v>16</v>
      </c>
      <c r="F5" s="61" t="s">
        <v>9</v>
      </c>
      <c r="G5" s="61" t="s">
        <v>23</v>
      </c>
      <c r="H5" s="62">
        <v>1.4</v>
      </c>
      <c r="S5" s="62">
        <v>2</v>
      </c>
      <c r="U5" s="61" t="s">
        <v>22</v>
      </c>
      <c r="V5" s="64">
        <v>30000</v>
      </c>
      <c r="W5" s="64">
        <v>500000</v>
      </c>
      <c r="X5" s="64">
        <v>0</v>
      </c>
      <c r="Y5" s="64">
        <v>75</v>
      </c>
      <c r="Z5" s="61" t="s">
        <v>8</v>
      </c>
      <c r="AA5" s="61" t="s">
        <v>16</v>
      </c>
      <c r="AB5" s="61" t="s">
        <v>16</v>
      </c>
      <c r="AC5" s="61" t="s">
        <v>16</v>
      </c>
      <c r="AF5" s="61" t="s">
        <v>16</v>
      </c>
      <c r="AG5" s="61" t="s">
        <v>16</v>
      </c>
      <c r="AH5" s="61" t="s">
        <v>16</v>
      </c>
      <c r="AI5" s="61" t="s">
        <v>16</v>
      </c>
      <c r="AJ5" s="61" t="s">
        <v>16</v>
      </c>
      <c r="AP5" s="61" t="s">
        <v>16</v>
      </c>
      <c r="AQ5" s="61" t="s">
        <v>16</v>
      </c>
      <c r="AR5" s="61" t="s">
        <v>16</v>
      </c>
      <c r="AS5" s="61" t="s">
        <v>16</v>
      </c>
      <c r="AT5" s="61" t="s">
        <v>16</v>
      </c>
      <c r="AU5" s="61" t="s">
        <v>16</v>
      </c>
      <c r="AV5" s="61" t="s">
        <v>16</v>
      </c>
      <c r="AW5" s="61" t="s">
        <v>8</v>
      </c>
      <c r="AX5" s="61" t="s">
        <v>8</v>
      </c>
      <c r="AY5" s="61" t="s">
        <v>8</v>
      </c>
      <c r="AZ5" s="61" t="s">
        <v>16</v>
      </c>
      <c r="BB5" s="61" t="s">
        <v>16</v>
      </c>
      <c r="BC5" s="61" t="s">
        <v>16</v>
      </c>
      <c r="BD5" s="61" t="s">
        <v>16</v>
      </c>
      <c r="BE5" s="61" t="s">
        <v>16</v>
      </c>
    </row>
    <row r="6" spans="1:58" x14ac:dyDescent="0.25">
      <c r="B6" s="61" t="s">
        <v>144</v>
      </c>
      <c r="C6" s="61" t="s">
        <v>145</v>
      </c>
      <c r="D6" s="61" t="s">
        <v>16</v>
      </c>
      <c r="F6" s="61" t="s">
        <v>28</v>
      </c>
      <c r="G6" s="61" t="s">
        <v>7</v>
      </c>
      <c r="H6" s="62">
        <v>5.74</v>
      </c>
      <c r="J6" s="63">
        <v>47422</v>
      </c>
      <c r="Q6" s="62" t="s">
        <v>132</v>
      </c>
      <c r="T6" s="61" t="s">
        <v>146</v>
      </c>
      <c r="U6" s="61" t="s">
        <v>22</v>
      </c>
      <c r="V6" s="64">
        <v>25001</v>
      </c>
      <c r="W6" s="64">
        <v>350000</v>
      </c>
      <c r="X6" s="64">
        <v>75</v>
      </c>
      <c r="Y6" s="64">
        <v>80</v>
      </c>
      <c r="Z6" s="61" t="s">
        <v>8</v>
      </c>
      <c r="AA6" s="61" t="s">
        <v>16</v>
      </c>
      <c r="AB6" s="61" t="s">
        <v>16</v>
      </c>
      <c r="AC6" s="61" t="s">
        <v>8</v>
      </c>
      <c r="AD6" s="64">
        <v>400</v>
      </c>
      <c r="AE6" s="64">
        <v>400</v>
      </c>
      <c r="AF6" s="61" t="s">
        <v>16</v>
      </c>
      <c r="AG6" s="61" t="s">
        <v>16</v>
      </c>
      <c r="AH6" s="61" t="s">
        <v>10</v>
      </c>
      <c r="AI6" s="61" t="s">
        <v>10</v>
      </c>
      <c r="AJ6" s="61" t="s">
        <v>16</v>
      </c>
      <c r="AP6" s="61" t="s">
        <v>16</v>
      </c>
      <c r="AQ6" s="61" t="s">
        <v>8</v>
      </c>
      <c r="AR6" s="61" t="s">
        <v>16</v>
      </c>
      <c r="AS6" s="61" t="s">
        <v>16</v>
      </c>
      <c r="AT6" s="61" t="s">
        <v>16</v>
      </c>
      <c r="AU6" s="61" t="s">
        <v>16</v>
      </c>
      <c r="AV6" s="61" t="s">
        <v>16</v>
      </c>
      <c r="AW6" s="61" t="s">
        <v>8</v>
      </c>
      <c r="AX6" s="61" t="s">
        <v>8</v>
      </c>
      <c r="AY6" s="61" t="s">
        <v>14</v>
      </c>
      <c r="AZ6" s="61" t="s">
        <v>10</v>
      </c>
      <c r="BA6" s="61" t="s">
        <v>133</v>
      </c>
      <c r="BB6" s="61" t="s">
        <v>10</v>
      </c>
      <c r="BC6" s="61" t="s">
        <v>10</v>
      </c>
      <c r="BD6" s="61" t="s">
        <v>16</v>
      </c>
      <c r="BE6" s="61" t="s">
        <v>16</v>
      </c>
    </row>
    <row r="11" spans="1:58" x14ac:dyDescent="0.25">
      <c r="AL11" s="71"/>
    </row>
    <row r="13" spans="1:58" x14ac:dyDescent="0.25">
      <c r="AL13" s="71"/>
    </row>
    <row r="14" spans="1:58" x14ac:dyDescent="0.25">
      <c r="AL14" s="71"/>
    </row>
  </sheetData>
  <sheetProtection algorithmName="SHA-512" hashValue="M1ap9ChLKgRaD20dIEmQ4YC3HgTrc+ojExEWD/uF4Tf7tk5gXgkgrhZAI34CFM8LFYl+VAHV1TW62y/wm+zANQ==" saltValue="ocpVSYcE/PvaNWeNrY5eow==" spinCount="100000" sheet="1" objects="1" scenarios="1"/>
  <phoneticPr fontId="3" type="noConversion"/>
  <conditionalFormatting sqref="AD2:AE1048576 V2:Y1048576 AK2:AL1048576">
    <cfRule type="expression" dxfId="9" priority="10">
      <formula>IF(ISBLANK(V2),FALSE,NOT(ISNUMBER(V2)))</formula>
    </cfRule>
  </conditionalFormatting>
  <conditionalFormatting sqref="AN2:AO1048576 H2:H1048576 M2:M1048576 R2:S1048576">
    <cfRule type="expression" dxfId="8" priority="9">
      <formula>NOT(OR(ISBLANK(H2),ISNUMBER(H2)))</formula>
    </cfRule>
  </conditionalFormatting>
  <conditionalFormatting sqref="AM2:AM1048576">
    <cfRule type="expression" dxfId="7" priority="8">
      <formula>NOT(OR(AM2="Loan",AM2="Property",ISBLANK(AM2)))</formula>
    </cfRule>
  </conditionalFormatting>
  <conditionalFormatting sqref="Z2:AC1048576 AP2:AY1048576">
    <cfRule type="expression" dxfId="6" priority="7">
      <formula>NOT(OR(ISBLANK(Z2),COUNTIF(FilterValues,Z2)&gt;0))</formula>
    </cfRule>
  </conditionalFormatting>
  <conditionalFormatting sqref="P2:P1048576 K2:K1048576">
    <cfRule type="expression" dxfId="5" priority="6">
      <formula>NOT(OR(ISBLANK(K2),IF(ISNUMBER(K2),INT(K2)=K2),FALSE))</formula>
    </cfRule>
  </conditionalFormatting>
  <conditionalFormatting sqref="AJ2:AJ1048576 AZ2:AZ1048576 D2:D1048576 BB2:BE1048576">
    <cfRule type="expression" dxfId="4" priority="5">
      <formula>NOT(OR(ISBLANK(D2),COUNTIF(YesNo,D2)&gt;0))</formula>
    </cfRule>
  </conditionalFormatting>
  <conditionalFormatting sqref="O2:O1048576 J2:J1048576">
    <cfRule type="expression" dxfId="3" priority="4">
      <formula>AND(NOT(ISBLANK(J2)),ISERROR(DAY(J2)))</formula>
    </cfRule>
  </conditionalFormatting>
  <conditionalFormatting sqref="E2:E10548">
    <cfRule type="expression" dxfId="2" priority="3">
      <formula>NOT(OR(ISBLANK(E2),COUNTIF(productAvailability,E2)&gt;0))</formula>
    </cfRule>
  </conditionalFormatting>
  <conditionalFormatting sqref="F2:F1048576">
    <cfRule type="expression" dxfId="1" priority="2">
      <formula>NOT(OR(ISBLANK(F2),COUNTIF(repaymentTypes,F2)&gt;0))</formula>
    </cfRule>
  </conditionalFormatting>
  <conditionalFormatting sqref="AF2:AI1048576">
    <cfRule type="expression" dxfId="0" priority="1">
      <formula>NOT(OR(ISBLANK(AF2),COUNTIF(YesNoNA,AF2)&gt;0))</formula>
    </cfRule>
  </conditionalFormatting>
  <dataValidations count="54">
    <dataValidation type="list" allowBlank="1" showInputMessage="1" promptTitle="MUFB" prompt="Enter either &quot;Only available&quot;, &quot;Also available&quot; or No._x000a__x000a_Only = Product is exclusively available to MUFB_x000a_Also = Product is available to everyone, including MUFB_x000a_No = Product is available to everyone EXCEPT MUFB" sqref="AU2:AU1048576" xr:uid="{C5F3AC6A-FBC0-4028-8CE1-3B314E1DB949}">
      <formula1>FilterValues</formula1>
    </dataValidation>
    <dataValidation type="list" allowBlank="1" showInputMessage="1" promptTitle="Portfolio Landlord" prompt="Enter either &quot;Only available&quot;, &quot;Also available&quot; or No._x000a__x000a_Only = Product is exclusively available to Portfolio Landlords_x000a_Also = Product is available to everyone, including Portfolio Landlords_x000a_No = Product is available to everyone EXCEPT Portfolio Landlords" sqref="AW2:AW1048576" xr:uid="{5436643E-DA77-4187-87F5-5A1E6CBCD87D}">
      <formula1>FilterValues</formula1>
    </dataValidation>
    <dataValidation type="list" allowBlank="1" showInputMessage="1" promptTitle="Let To Buy" prompt="Enter either &quot;Only available&quot;, &quot;Also available&quot; or No._x000a__x000a_Only = Product is exclusively available to Let To Buy_x000a_Also = Product is available to everyone, including Let To Buy_x000a_No = Product is available to everyone EXCEPT Let To Buy" sqref="AV2:AV1048576" xr:uid="{10B6B04B-4BB0-44EC-A664-23C46DCCFEAF}">
      <formula1>FilterValues</formula1>
    </dataValidation>
    <dataValidation type="list" allowBlank="1" showInputMessage="1" promptTitle="House in Multiple Occupation" prompt="Enter either &quot;Only available&quot;, &quot;Also available&quot; or No._x000a__x000a_Only = Product is exclusively available to HMO_x000a_Also = Product is available to everyone, including HMO_x000a_No = Product is available to everyone EXCEPT HMO" sqref="AT2:AT1048576" xr:uid="{7B831316-42D8-4E74-A7EC-91743775F752}">
      <formula1>FilterValues</formula1>
    </dataValidation>
    <dataValidation type="list" allowBlank="1" showInputMessage="1" promptTitle="Regulated BTL" prompt="Enter either &quot;Only available&quot;, &quot;Also available&quot; or No._x000a__x000a_Only = Product is exclusively available to Regulated BTL_x000a_Also = Product is available to everyone, including Regulated BTL_x000a_No = Product is available to everyone EXCEPT Regulated BTL" sqref="AS2:AS1048576" xr:uid="{4B17D80F-520B-449C-A45C-0E32158244E6}">
      <formula1>FilterValues</formula1>
    </dataValidation>
    <dataValidation type="list" allowBlank="1" showInputMessage="1" promptTitle="Holiday Let / Airbnb" prompt="Enter either &quot;Only available&quot;, &quot;Also available&quot; or No._x000a__x000a_Only = Product is exclusively available to holiday let_x000a_Also = Product is available to everyone, including holiday let_x000a_No = Product is available to everyone EXCEPT holiday let" sqref="AR2:AR1048576" xr:uid="{591DE68C-8145-4342-8E59-8578D9EC740D}">
      <formula1>FilterValues</formula1>
    </dataValidation>
    <dataValidation type="list" allowBlank="1" showInputMessage="1" promptTitle="Limited Company Buy To Let" prompt="Enter either &quot;Only available&quot;, &quot;Also available&quot; or No._x000a__x000a_Only = Product is exclusively available to Ltd Company BTL_x000a_Also = Product is available to everyone, including Ltd Company BTL_x000a_No = Product is available to everyone EXCEPT Ltd Company BTL" sqref="AQ2:AQ1048576" xr:uid="{CA632DB0-627C-45C1-AB9D-4E277B4EE98B}">
      <formula1>FilterValues</formula1>
    </dataValidation>
    <dataValidation allowBlank="1" showInputMessage="1" showErrorMessage="1" promptTitle="Booking fee" prompt="Also known as reservation or application fee. The £ symbol is not required." sqref="AN2:AN1048576" xr:uid="{9DD7184D-4A75-4BB3-9F56-E3523F7A1BB0}"/>
    <dataValidation type="list" allowBlank="1" showInputMessage="1" promptTitle="Use loan or property amount?" prompt="Do you charge a percentage of the loan amount or the property value? In most cases this will be &quot;Loan&quot;._x000a__x000a_If you charge a fixed £ value leave this blank." sqref="AM2:AM1048576" xr:uid="{DE4A2408-8C09-4479-95F0-8532D8259F28}">
      <formula1>arrangementFeePercentageTypes</formula1>
    </dataValidation>
    <dataValidation type="whole" allowBlank="1" showInputMessage="1" promptTitle="Rate 2 Period" prompt="Enter the second period duration in months. Note: This is NOT the revert rate._x000a__x000a_E.g. for a product with an initial fixed rate followed by a discount rate for three years enter 36._x000a__x000a_Leave blank if the product does not have a second rate period._x000a_If there " sqref="P2:P1048576" xr:uid="{6E8417DE-F7F2-4578-840A-A46A86AC0D7F}">
      <formula1>1</formula1>
      <formula2>999999</formula2>
    </dataValidation>
    <dataValidation type="list" allowBlank="1" showInputMessage="1" promptTitle="Ex Pat not in UK" prompt="Enter either &quot;Only available&quot;, &quot;Also available&quot; or No._x000a__x000a_Only = Product is exclusively available to Ex Pats_x000a_Also = Product is available to everyone, including Ex Pats_x000a_No = Product is available to everyone EXCEPT Ex Pats" sqref="AP2:AP1048576" xr:uid="{B356A061-EFB1-4887-9D4A-F3AC00598BC9}">
      <formula1>FilterValues</formula1>
    </dataValidation>
    <dataValidation type="list" allowBlank="1" showInputMessage="1" promptTitle="First Time Buyer (FTB)" prompt="Enter either &quot;Only available&quot;, &quot;Also available&quot; or No._x000a__x000a_Only = Product is exclusively available to FTB_x000a_Also = Product is available to everyone, including FTB_x000a_No = Product is available to everyone EXCEPT FTB" sqref="Z2:Z1048576" xr:uid="{23880EE4-8965-4A97-855A-CBE2BAC967BD}">
      <formula1>FilterValues</formula1>
    </dataValidation>
    <dataValidation type="list" allowBlank="1" showInputMessage="1" promptTitle="New Build" prompt="Enter either &quot;Only available&quot;, &quot;Also available&quot; or No._x000a__x000a_Only = Product is exclusively available to New Build_x000a_Also = Product is available to everyone, including New Build_x000a_No = Product is available to everyone EXCEPT New Build" sqref="AX2:AX1048576" xr:uid="{E28B588E-92E8-4053-8144-94C567BD4D32}">
      <formula1>FilterValues</formula1>
    </dataValidation>
    <dataValidation type="list" allowBlank="1" showInputMessage="1" promptTitle="Green / Eco" prompt="Enter either &quot;Only available&quot;, &quot;Also available&quot; or No._x000a__x000a_Only = Product is exclusively available to Green / Eco_x000a_Also = Product is available to everyone, including Green / Eco_x000a_No = Product is available to everyone EXCEPT Green / Eco" sqref="AY2:AY1048576" xr:uid="{80AFD649-0F28-4B4E-B7DB-E5C4EFEB4362}">
      <formula1>FilterValues</formula1>
    </dataValidation>
    <dataValidation type="list" allowBlank="1" showInputMessage="1" promptTitle="Existing Customer" prompt="Enter either &quot;Only available&quot;, &quot;Also available&quot; or No._x000a__x000a_Only = Product is exclusively available to existing customers_x000a_Also = Product is available to everyone, including existing customers_x000a_No = Product is available to everyone EXCEPT existing customers" sqref="AC2:AC1048576" xr:uid="{457A1B2B-126C-431B-A8C0-8C5A3DD8CBAB}">
      <formula1>FilterValues</formula1>
    </dataValidation>
    <dataValidation type="list" allowBlank="1" showInputMessage="1" promptTitle="Exclusive Product" prompt="Enter Yes if this product is restricted to certain distribution channels._x000a__x000a_Enter No or leave blank if this product is available to all intermediaries." sqref="D2:D1048576" xr:uid="{B866E992-F11A-48F7-8B19-C925D96F36FE}">
      <formula1>YesNo</formula1>
    </dataValidation>
    <dataValidation type="list" allowBlank="1" showInputMessage="1" promptTitle="Valuation refund incentive" prompt="Enter Yes or No or leave blank._x000a__x000a_Will you refund some or all of the valuation fee paid by the customer?_x000a__x000a_Blank cells will be treated as No." sqref="AJ2:AJ1048576" xr:uid="{AC2E8A6F-97DB-4858-B995-32BAA32EB04E}">
      <formula1>YesNo</formula1>
    </dataValidation>
    <dataValidation type="list" allowBlank="1" showInputMessage="1" promptTitle="Free Legal for Remortgages" prompt="Do you offer free legal for this product for remortgage customers?_x000a__x000a_Yes = Free legal incentive is available for Remortgages_x000a_No = Free legal incentive is not available for Remortgages_x000a_N/A = Legal fees are not applicable to this product for Remortgages" sqref="AG2:AG1048576" xr:uid="{8B71EDBF-4444-4EB4-A24F-EBE046E202D3}">
      <formula1>YesNoNA</formula1>
    </dataValidation>
    <dataValidation type="list" allowBlank="1" showInputMessage="1" promptTitle="Free Valuation for Remortgages" prompt="Do you offer a free valuation for this product for remortgage customers?_x000a__x000a_Yes = Free val incentive is available for Remortgages_x000a_No = Free val incentive is not available for Remortgages_x000a_N/A = Val fees are not applicable to this product for Remortgages" sqref="AI2:AI1048576" xr:uid="{23E5A82E-5CE1-41AE-9488-C8326F49F05D}">
      <formula1>YesNoNA</formula1>
    </dataValidation>
    <dataValidation type="whole" allowBlank="1" showInputMessage="1" promptTitle="Cashback for Remortgages" prompt="Enter the amount of cashback applicable to the product for remortgage customers. £ symbol is not required._x000a__x000a_Leave blank if you do not offer cashback on remortgages for this product." sqref="AE2:AE1048576" xr:uid="{3C1F8A59-636E-441D-867E-99B6E0C91043}">
      <formula1>0</formula1>
      <formula2>999999</formula2>
    </dataValidation>
    <dataValidation allowBlank="1" showInputMessage="1" promptTitle="Early Repayment Charges" prompt="Enter the percentage per year, each separated by a comma._x000a__x000a_For a five year fixed product this might be 5%,4%,3%,2%,1%_x000a_For a two year fixed product this might be 2%,1%_x000a__x000a_If the product does not have any ERC this should be left blank._x000a_" sqref="T2:T1048576" xr:uid="{6FF6102B-1562-4424-A594-2E5CA342E4B7}"/>
    <dataValidation type="textLength" allowBlank="1" showInputMessage="1" showErrorMessage="1" errorTitle="Too many characters" error="A maximum of 4000 characters can be entered in this cell." promptTitle="Overpayments description" prompt="A description of the overpayments that are permitted for this product before ERC are incurred." sqref="T2:T1048576 BA2:BA1048576" xr:uid="{6C45CE06-0F34-47EC-89B3-47C9BEED13AD}">
      <formula1>0</formula1>
      <formula2>4000</formula2>
    </dataValidation>
    <dataValidation allowBlank="1" showInputMessage="1" promptTitle="Floor Rate" prompt="For non fixed products enter the minimum rate customers can be charged._x000a__x000a_If left blank we will use your floor rates defined in our LenderHub." sqref="S2:S1048576" xr:uid="{8F59E52C-68ED-41B1-85B3-B79144584F93}"/>
    <dataValidation allowBlank="1" showInputMessage="1" promptTitle="Revert rate code" prompt="Please enter the code that identifies which of your rates the product will revert to after any initial period(s)." sqref="Q2:Q1048576" xr:uid="{C3759E18-2C0F-4803-A7D2-5EFDC35D580E}"/>
    <dataValidation type="date" allowBlank="1" showInputMessage="1" showErrorMessage="1" errorTitle="Please enter a valid date" error="Please enter a valid date. The date must be after 01/01/2023." promptTitle="Rate 2 Until Date" prompt="Enter the end date for the product's second rate period." sqref="O2:O1048576" xr:uid="{D9DBA772-D7BC-43DE-B370-BE2394D32293}">
      <formula1>44927</formula1>
      <formula2>55153</formula2>
    </dataValidation>
    <dataValidation allowBlank="1" showInputMessage="1" showErrorMessage="1" promptTitle="Rate 1 Initial Period" prompt="Enter the initial period duration in months._x000a__x000a_E.g. for a standard two year fixed this would be 24._x000a__x000a_For products that do not have a fixed period, including &quot;for term&quot; products, this can be left blank." sqref="K2:K1048576" xr:uid="{A2EFD7E9-083D-4B26-8A2E-4980B3368BDD}"/>
    <dataValidation type="decimal" allowBlank="1" showInputMessage="1" promptTitle="Initial Rate" prompt="Enter the initial rate (or margin) for this product. The % symbol must not be used._x000a__x000a_For Tracker, Discount and Variable only the margin should be entered." sqref="H2:H1048576" xr:uid="{C577A4C0-6623-4186-8858-53F1ED734150}">
      <formula1>0</formula1>
      <formula2>999999</formula2>
    </dataValidation>
    <dataValidation type="list" allowBlank="1" showInputMessage="1" promptTitle="Rate type." prompt="What type is this rate? E.g. Fixed, Variable, Tracker etc." sqref="G2:G1048576 L2:L1048576 D2:D1048576" xr:uid="{85A46542-A7A6-4894-BEA9-252BB424B0B0}">
      <formula1>rateTypes</formula1>
    </dataValidation>
    <dataValidation type="textLength" allowBlank="1" showInputMessage="1" showErrorMessage="1" errorTitle="Too many characters" error="A maximum of 50 characters can be entered in this cell." promptTitle="Product code." prompt="Your code for this product._x000a__x000a_Product codes are usually unique to a product." sqref="C2:C1048576" xr:uid="{57183305-8DCC-4A26-87FF-5D208E240A47}">
      <formula1>0</formula1>
      <formula2>50</formula2>
    </dataValidation>
    <dataValidation type="decimal" allowBlank="1" showInputMessage="1" promptTitle="Rate 2" prompt="Enter the rate (or margin) for the product's second rate period. The % symbol must not be used._x000a__x000a_Note: This is NOT the revert rate._x000a__x000a_For Tracker, Discount and Variable only the margin should be entered._x000a_" sqref="M2:M1048576" xr:uid="{AA7960A1-79F7-4D7E-8186-C25484B56BEB}">
      <formula1>0</formula1>
      <formula2>999999</formula2>
    </dataValidation>
    <dataValidation type="list" allowBlank="1" showInputMessage="1" promptTitle="Mortgage type" prompt="Is the product available for a Purchase, Remortgage or both or is it a SecondCharge product?" sqref="U2:U1048576 Z2:Z1048576" xr:uid="{6103AFFB-A001-46DF-9DE7-526BF8BB6715}">
      <formula1>mortgageTypes</formula1>
    </dataValidation>
    <dataValidation allowBlank="1" showInputMessage="1" promptTitle="For packager use only" prompt="Enter the lender for this packaged product." sqref="A2:A1048576" xr:uid="{A64209CB-042F-446B-8DAE-32FBA754CC65}"/>
    <dataValidation type="textLength" allowBlank="1" showInputMessage="1" showErrorMessage="1" errorTitle="Too many characters" error="A maximum of 4000 characters can be entered in this cell." promptTitle="Product description" prompt="Your description / name for this product." sqref="B2:B1048576" xr:uid="{84BEB4F5-FAC2-43F4-BC00-B6E543EFBF43}">
      <formula1>0</formula1>
      <formula2>999999</formula2>
    </dataValidation>
    <dataValidation type="textLength" allowBlank="1" showInputMessage="1" showErrorMessage="1" errorTitle="Too many characters" error="A maximum of 4000 characters can be entered in this cell." promptTitle="Product notes" prompt="You may wish to add information that cannot otherwise be captured in this product sheet._x000a__x000a_For example &quot;For valuations where the property price is greater than £1 million please refer to lender&quot;" sqref="BF2:BF1048576" xr:uid="{0E0893B5-992B-433E-B0A8-C59E329D5936}">
      <formula1>0</formula1>
      <formula2>999999</formula2>
    </dataValidation>
    <dataValidation type="list" allowBlank="1" showInputMessage="1" promptTitle="Product Availability" prompt="Leave blank for standard products._x000a__x000a_Use &quot;Direct&quot; if the product is ONLY available to the public._x000a__x000a_Use &quot;Packager&quot; if the product is also available via packagers." sqref="E2:E1048576" xr:uid="{5201D90E-2ACB-4069-A67D-F454B70722EA}">
      <formula1>productAvailability</formula1>
    </dataValidation>
    <dataValidation allowBlank="1" showInputMessage="1" promptTitle="Arrangement Fee" prompt="Also known as product or completion fee. It is usually the product's largest fee._x000a_Please enter a £ amount or a percentage. A £ or % symbol MUST be specified." sqref="AL2:AL1048576" xr:uid="{D620E94A-3E53-429F-8AAC-7AA594B1FE50}"/>
    <dataValidation type="whole" allowBlank="1" showInputMessage="1" promptTitle="Packager Fee" prompt="Please enter a £ amount or a percentage. A £ or % symbol MUST be specified._x000a_Leave blank or set to zero if the product does not have this fee." sqref="AO2:AO1048576" xr:uid="{D3E18F7F-C148-481E-9642-77AEB9C10052}">
      <formula1>0</formula1>
      <formula2>999999</formula2>
    </dataValidation>
    <dataValidation type="textLength" allowBlank="1" showInputMessage="1" promptTitle="Variable Rate Code" prompt="For Variable and Discount products enter the code that identifies which of your variable rates to use." sqref="N2:N1048576 I2:I1048576" xr:uid="{9E52E511-7175-4420-BD28-730B648CBC22}">
      <formula1>1</formula1>
      <formula2>25</formula2>
    </dataValidation>
    <dataValidation type="list" allowBlank="1" showInputMessage="1" promptTitle="Overpayments allowed" prompt="Are overpayments permitted for this product?" sqref="AZ2:AZ1048576" xr:uid="{5E78D313-3657-4724-BE27-6A055017EB5D}">
      <formula1>YesNo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as a Further Advance_x000a_No = Product is available to everyone EXCEPT as a Further Advance" sqref="AB2:AC1048576" xr:uid="{496050FA-D27B-4238-BA41-2392045C3846}">
      <formula1>FilterValues</formula1>
    </dataValidation>
    <dataValidation type="whole" allowBlank="1" showInputMessage="1" promptTitle="Cashback for Purchases" prompt="Enter the amount of cashback applicable to the product for purchase customers. £ symbol is not required._x000a__x000a_Leave blank if you do not offer cashback on purchases for this product." sqref="AD2:AD1048576" xr:uid="{0ED451FA-AD74-4F5A-99E8-052AA057FB58}">
      <formula1>0</formula1>
      <formula2>999999</formula2>
    </dataValidation>
    <dataValidation type="list" allowBlank="1" showInputMessage="1" promptTitle="Free Legal for Purchases" prompt="Do you offer free legal for this product for purchase customers?_x000a__x000a_Yes = Free legal incentive is available for Purchases_x000a_No = Free legal incentive is not available for Purchases_x000a_N/A = Legal fees are not applicable to this product for Purchases" sqref="AF2:AF1048576" xr:uid="{521FC690-8BE4-4DD9-9705-FAB958421917}">
      <formula1>YesNoNA</formula1>
    </dataValidation>
    <dataValidation type="list" allowBlank="1" showInputMessage="1" promptTitle="Free Valuation for Purchases" prompt="Do you offer a free valuation for this product for purchase customers?_x000a__x000a_Yes = Free val incentive is available for Purchases_x000a_No = Free val incentive is not available for Purchases_x000a_N/A = Val fees are not applicable to this product for Purchases" sqref="AH2:AH1048576" xr:uid="{74AADDF3-E0D4-47EE-B730-6EBBF5AEB30F}">
      <formula1>YesNoNA</formula1>
    </dataValidation>
    <dataValidation type="list" allowBlank="1" showInputMessage="1" promptTitle="Further Advance" prompt="Enter either &quot;Only available&quot;, &quot;Also available&quot; or No._x000a__x000a_Only = Product is exclusively available as a further advance_x000a_Also = Product is available to everyone, including  as a further advance_x000a_No = Product is available to everyone EXCEPT as a further advance" sqref="AB2:AC1048576" xr:uid="{73EFFFEE-46C8-40B5-B094-67AD4A2CEB09}">
      <formula1>FilterValues</formula1>
    </dataValidation>
    <dataValidation type="list" allowBlank="1" showInputMessage="1" promptTitle="Product Transfer (PT)" prompt="Enter either &quot;Only available&quot;, &quot;Also available&quot; or No._x000a__x000a_Only = Product is exclusively available as a PT_x000a_Also = Product is available to everyone, including as a PT_x000a_No = Product is available to everyone EXCEPT as a PT" sqref="AA2:AA1048576" xr:uid="{BC9C17A0-688E-4653-B12A-D1DBB4799DD6}">
      <formula1>FilterValues</formula1>
    </dataValidation>
    <dataValidation type="list" allowBlank="1" showInputMessage="1" promptTitle="Product Transfer (PT)" prompt="Is the product available for a Purchase, Remortgage or both or is it a SecondCharge product?" sqref="AA2:AA1048576" xr:uid="{8A0F5483-B85F-445D-88C2-6D0D8938C9BE}">
      <formula1>FilterValues</formula1>
    </dataValidation>
    <dataValidation type="whole" allowBlank="1" showInputMessage="1" promptTitle="Valuation refund amount" prompt="If the product offers a valuation refund incentive what is the £ amount refunded?" sqref="AK2:AK1048576" xr:uid="{9732637C-BBB3-4124-A9EE-1E7C1533BA28}">
      <formula1>0</formula1>
      <formula2>999999</formula2>
    </dataValidation>
    <dataValidation type="list" allowBlank="1" showInputMessage="1" promptTitle="Portable" prompt="Enter Yes or No._x000a__x000a_Can a customer transfer this product to another property, subject to conditions?" sqref="BB2:BB1048576" xr:uid="{208F68B7-C64C-427E-AE2C-B44FFCA97903}">
      <formula1>YesNo</formula1>
    </dataValidation>
    <dataValidation type="list" allowBlank="1" showInputMessage="1" promptTitle="Payment holidays" prompt="Enter Yes or No._x000a__x000a_Can a customer potentially take a payment holiday during this product, subject to conditions?" sqref="BC2:BC1048576" xr:uid="{9691E298-3D9C-4A5D-B436-689BE2606B4A}">
      <formula1>YesNo</formula1>
    </dataValidation>
    <dataValidation type="list" allowBlank="1" showInputMessage="1" promptTitle="Additional borrowing" prompt="Enter Yes or No._x000a__x000a_Can a customer potentially take additional borrowing during this product, subject to conditions?" sqref="BD2:BD1048576" xr:uid="{118C4B69-738E-413C-8089-2FE77B4FB002}">
      <formula1>YesNo</formula1>
    </dataValidation>
    <dataValidation type="list" allowBlank="1" showInputMessage="1" promptTitle="Lending into retirement" prompt="Enter Yes or No._x000a__x000a_Is this a product suitable for lending into retirement?" sqref="BE2:BE1048576" xr:uid="{F1CE7CC9-7789-4D0C-A7A2-90ED5A913086}">
      <formula1>YesNo</formula1>
    </dataValidation>
    <dataValidation type="date" allowBlank="1" showInputMessage="1" showErrorMessage="1" errorTitle="Please enter a valid date." error="Please enter a valid date. The date must be after 01/01/2023." promptTitle="Rate 1 Until Date" prompt="Enter the end date for the product's initial rate period._x000a__x000a_For products that do not have a fixed period this can be left blank." sqref="J2:J1048576" xr:uid="{F27B8E3C-3E22-43AD-AF8C-67F152B9CC0A}">
      <formula1>44927</formula1>
      <formula2>55153</formula2>
    </dataValidation>
    <dataValidation type="list" allowBlank="1" showInputMessage="1" promptTitle="Repayment Type" prompt="CI = Capital and Interest_x000a_IO = Interest Only_x000a_PP = Part and Part_x000a__x000a_You can also enter a combination of repayment types." sqref="F2:F1048576" xr:uid="{03C5A5C9-34B4-4903-9651-C610790A86CA}">
      <formula1>repaymentTypes</formula1>
    </dataValidation>
    <dataValidation type="decimal" allowBlank="1" showInputMessage="1" promptTitle="Revert rate margin" prompt="If the product's revert rate uses a margin above or below your variable rate enter it here._x000a_I.e. this value will be added to your current variable rate (as specified in the revert_rate_code column) when calculating this product's revert rate." sqref="R2:R1048576" xr:uid="{278A7785-4FFE-4740-89E0-41D507B8C371}">
      <formula1>0</formula1>
      <formula2>999999</formula2>
    </dataValidation>
  </dataValidations>
  <pageMargins left="0.7" right="0.7" top="0.75" bottom="0.75" header="0.3" footer="0.3"/>
  <pageSetup paperSize="9" orientation="portrait" r:id="rId1"/>
  <headerFooter>
    <oddHeader>&amp;C&amp;44Tip: Use "Paste as Values" or "Paste as Text"</oddHeader>
  </headerFooter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d3eff4d-374a-4d27-be04-e9ab46690403">
      <Terms xmlns="http://schemas.microsoft.com/office/infopath/2007/PartnerControls"/>
    </lcf76f155ced4ddcb4097134ff3c332f>
    <TaxCatchAll xmlns="27e8e599-f198-4b2c-976a-a8bfe940f0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F8F42ADB3CE41A5D1796A0627CAA1" ma:contentTypeVersion="20" ma:contentTypeDescription="Create a new document." ma:contentTypeScope="" ma:versionID="61f14600772ca821c82818720a42a40f">
  <xsd:schema xmlns:xsd="http://www.w3.org/2001/XMLSchema" xmlns:xs="http://www.w3.org/2001/XMLSchema" xmlns:p="http://schemas.microsoft.com/office/2006/metadata/properties" xmlns:ns1="http://schemas.microsoft.com/sharepoint/v3" xmlns:ns2="6d3eff4d-374a-4d27-be04-e9ab46690403" xmlns:ns3="27e8e599-f198-4b2c-976a-a8bfe940f07c" targetNamespace="http://schemas.microsoft.com/office/2006/metadata/properties" ma:root="true" ma:fieldsID="ac5c9c0f8d61186bdb3c5b137330e37d" ns1:_="" ns2:_="" ns3:_="">
    <xsd:import namespace="http://schemas.microsoft.com/sharepoint/v3"/>
    <xsd:import namespace="6d3eff4d-374a-4d27-be04-e9ab46690403"/>
    <xsd:import namespace="27e8e599-f198-4b2c-976a-a8bfe940f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eff4d-374a-4d27-be04-e9ab46690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3c266f-2106-44df-968c-0e87208a8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8e599-f198-4b2c-976a-a8bfe940f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9c735e-0c2f-4db8-830b-5c0065e1c73d}" ma:internalName="TaxCatchAll" ma:showField="CatchAllData" ma:web="27e8e599-f198-4b2c-976a-a8bfe940f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D7DAB-F77E-4160-9385-968CB605C2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A2D4F4-80DB-4F21-9C1A-B7935941F6E6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7e8e599-f198-4b2c-976a-a8bfe940f07c"/>
    <ds:schemaRef ds:uri="6d3eff4d-374a-4d27-be04-e9ab46690403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E92A90-5135-4C7F-8401-0523770EF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3eff4d-374a-4d27-be04-e9ab46690403"/>
    <ds:schemaRef ds:uri="27e8e599-f198-4b2c-976a-a8bfe940f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Lookups</vt:lpstr>
      <vt:lpstr>VersionHistory</vt:lpstr>
      <vt:lpstr>Residential</vt:lpstr>
      <vt:lpstr>BuyToLet</vt:lpstr>
      <vt:lpstr>Examples - Residential</vt:lpstr>
      <vt:lpstr>Examples - BuyToLet</vt:lpstr>
      <vt:lpstr>arrangementFeePercentageTypes</vt:lpstr>
      <vt:lpstr>FilterValues</vt:lpstr>
      <vt:lpstr>mortgageTypes</vt:lpstr>
      <vt:lpstr>productAvailability</vt:lpstr>
      <vt:lpstr>rateTypes</vt:lpstr>
      <vt:lpstr>repaymentTypes</vt:lpstr>
      <vt:lpstr>YesNo</vt:lpstr>
      <vt:lpstr>YesNoNA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paul.collier@landg.com</dc:creator>
  <cp:keywords/>
  <dc:description/>
  <cp:lastModifiedBy>Collier, Paul</cp:lastModifiedBy>
  <cp:revision/>
  <dcterms:created xsi:type="dcterms:W3CDTF">2023-08-24T08:01:14Z</dcterms:created>
  <dcterms:modified xsi:type="dcterms:W3CDTF">2024-08-12T12:42:05Z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2023-08-24T08:02:10Z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3491de07-422d-447e-97f9-f4e9f2c60b0b</vt:lpwstr>
  </property>
  <property fmtid="{D5CDD505-2E9C-101B-9397-08002B2CF9AE}" pid="8" name="MSIP_Label_959a91ea-2073-4935-a795-8d5add99d027_ContentBits">
    <vt:lpwstr>0</vt:lpwstr>
  </property>
  <property fmtid="{D5CDD505-2E9C-101B-9397-08002B2CF9AE}" pid="9" name="ContentTypeId">
    <vt:lpwstr>0x010100623F8F42ADB3CE41A5D1796A0627CAA1</vt:lpwstr>
  </property>
  <property fmtid="{D5CDD505-2E9C-101B-9397-08002B2CF9AE}" pid="10" name="MediaServiceImageTags">
    <vt:lpwstr/>
  </property>
</Properties>
</file>